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mlaHardk\Desktop\"/>
    </mc:Choice>
  </mc:AlternateContent>
  <bookViews>
    <workbookView xWindow="0" yWindow="0" windowWidth="16815" windowHeight="7785" activeTab="1"/>
  </bookViews>
  <sheets>
    <sheet name="فواتير" sheetId="5" r:id="rId1"/>
    <sheet name="المديونية" sheetId="4" r:id="rId2"/>
    <sheet name="كشف حساب" sheetId="3" r:id="rId3"/>
    <sheet name="طباعة كشف الحساب" sheetId="2" r:id="rId4"/>
  </sheets>
  <externalReferences>
    <externalReference r:id="rId5"/>
    <externalReference r:id="rId6"/>
  </externalReferences>
  <definedNames>
    <definedName name="_xlnm._FilterDatabase" localSheetId="3" hidden="1">'طباعة كشف الحساب'!$B$8:$H$29</definedName>
    <definedName name="_xlnm._FilterDatabase" localSheetId="0" hidden="1">فواتير!$A$7:$W$11119</definedName>
    <definedName name="_xlnm._FilterDatabase" localSheetId="2" hidden="1">'كشف حساب'!$B$8:$H$29</definedName>
    <definedName name="_xlnm.Criteria" localSheetId="2">'كشف حساب'!$M$1:$O$2</definedName>
    <definedName name="_xlnm.Extract" localSheetId="2">'كشف حساب'!$A$8:$W$8</definedName>
    <definedName name="seller">OFFSET([1]data!$Q$5,0,0,COUNTA([1]data!$Q$5:$Q$10000),1)</definedName>
    <definedName name="type">OFFSET([1]data!$B$5,0,0,COUNTA([1]data!$B$5:$B$10000),1)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2" l="1"/>
  <c r="H6" i="2"/>
  <c r="H5" i="2"/>
  <c r="Q6" i="3" l="1"/>
  <c r="J6" i="2" s="1"/>
  <c r="Z5421" i="5" l="1"/>
  <c r="T5421" i="5"/>
  <c r="W5421" i="5" s="1"/>
  <c r="S5421" i="5"/>
  <c r="Z5420" i="5"/>
  <c r="W5420" i="5"/>
  <c r="T5420" i="5"/>
  <c r="S5420" i="5"/>
  <c r="Z5419" i="5"/>
  <c r="T5419" i="5"/>
  <c r="W5419" i="5" s="1"/>
  <c r="S5419" i="5"/>
  <c r="Z5418" i="5"/>
  <c r="T5418" i="5"/>
  <c r="W5418" i="5" s="1"/>
  <c r="S5418" i="5"/>
  <c r="Z5417" i="5"/>
  <c r="T5417" i="5"/>
  <c r="W5417" i="5" s="1"/>
  <c r="S5417" i="5"/>
  <c r="Z5416" i="5"/>
  <c r="T5416" i="5"/>
  <c r="W5416" i="5" s="1"/>
  <c r="S5416" i="5"/>
  <c r="Z5415" i="5"/>
  <c r="T5415" i="5"/>
  <c r="W5415" i="5" s="1"/>
  <c r="S5415" i="5"/>
  <c r="Z5414" i="5"/>
  <c r="T5414" i="5"/>
  <c r="W5414" i="5" s="1"/>
  <c r="S5414" i="5"/>
  <c r="Z5413" i="5"/>
  <c r="T5413" i="5"/>
  <c r="W5413" i="5" s="1"/>
  <c r="S5413" i="5"/>
  <c r="Z5412" i="5"/>
  <c r="T5412" i="5"/>
  <c r="W5412" i="5" s="1"/>
  <c r="S5412" i="5"/>
  <c r="Z5411" i="5"/>
  <c r="T5411" i="5"/>
  <c r="W5411" i="5" s="1"/>
  <c r="S5411" i="5"/>
  <c r="Z5410" i="5"/>
  <c r="W5410" i="5"/>
  <c r="T5410" i="5"/>
  <c r="S5410" i="5"/>
  <c r="Z5409" i="5"/>
  <c r="T5409" i="5"/>
  <c r="W5409" i="5" s="1"/>
  <c r="S5409" i="5"/>
  <c r="Z5408" i="5"/>
  <c r="T5408" i="5"/>
  <c r="W5408" i="5" s="1"/>
  <c r="S5408" i="5"/>
  <c r="Z5407" i="5"/>
  <c r="T5407" i="5"/>
  <c r="W5407" i="5" s="1"/>
  <c r="S5407" i="5"/>
  <c r="Z5406" i="5"/>
  <c r="T5406" i="5"/>
  <c r="W5406" i="5" s="1"/>
  <c r="S5406" i="5"/>
  <c r="Z5405" i="5"/>
  <c r="T5405" i="5"/>
  <c r="W5405" i="5" s="1"/>
  <c r="S5405" i="5"/>
  <c r="Z5404" i="5"/>
  <c r="T5404" i="5"/>
  <c r="W5404" i="5" s="1"/>
  <c r="S5404" i="5"/>
  <c r="Z5403" i="5"/>
  <c r="T5403" i="5"/>
  <c r="W5403" i="5" s="1"/>
  <c r="S5403" i="5"/>
  <c r="Z5402" i="5"/>
  <c r="W5402" i="5"/>
  <c r="T5402" i="5"/>
  <c r="S5402" i="5"/>
  <c r="Z5401" i="5"/>
  <c r="T5401" i="5"/>
  <c r="W5401" i="5" s="1"/>
  <c r="S5401" i="5"/>
  <c r="Z5400" i="5"/>
  <c r="T5400" i="5"/>
  <c r="W5400" i="5" s="1"/>
  <c r="S5400" i="5"/>
  <c r="Z5399" i="5"/>
  <c r="T5399" i="5"/>
  <c r="W5399" i="5" s="1"/>
  <c r="S5399" i="5"/>
  <c r="Z5398" i="5"/>
  <c r="T5398" i="5"/>
  <c r="W5398" i="5" s="1"/>
  <c r="S5398" i="5"/>
  <c r="Z5397" i="5"/>
  <c r="T5397" i="5"/>
  <c r="W5397" i="5" s="1"/>
  <c r="S5397" i="5"/>
  <c r="Z5396" i="5"/>
  <c r="T5396" i="5"/>
  <c r="W5396" i="5" s="1"/>
  <c r="S5396" i="5"/>
  <c r="Z5395" i="5"/>
  <c r="T5395" i="5"/>
  <c r="W5395" i="5" s="1"/>
  <c r="S5395" i="5"/>
  <c r="Z5394" i="5"/>
  <c r="W5394" i="5"/>
  <c r="T5394" i="5"/>
  <c r="S5394" i="5"/>
  <c r="Z5393" i="5"/>
  <c r="T5393" i="5"/>
  <c r="W5393" i="5" s="1"/>
  <c r="S5393" i="5"/>
  <c r="Z5392" i="5"/>
  <c r="T5392" i="5"/>
  <c r="W5392" i="5" s="1"/>
  <c r="S5392" i="5"/>
  <c r="Z5391" i="5"/>
  <c r="T5391" i="5"/>
  <c r="W5391" i="5" s="1"/>
  <c r="S5391" i="5"/>
  <c r="Z5390" i="5"/>
  <c r="T5390" i="5"/>
  <c r="W5390" i="5" s="1"/>
  <c r="S5390" i="5"/>
  <c r="Z5389" i="5"/>
  <c r="T5389" i="5"/>
  <c r="W5389" i="5" s="1"/>
  <c r="S5389" i="5"/>
  <c r="Z5388" i="5"/>
  <c r="W5388" i="5"/>
  <c r="T5388" i="5"/>
  <c r="S5388" i="5"/>
  <c r="Z5387" i="5"/>
  <c r="T5387" i="5"/>
  <c r="W5387" i="5" s="1"/>
  <c r="S5387" i="5"/>
  <c r="Z5386" i="5"/>
  <c r="W5386" i="5"/>
  <c r="T5386" i="5"/>
  <c r="S5386" i="5"/>
  <c r="Z5385" i="5"/>
  <c r="T5385" i="5"/>
  <c r="W5385" i="5" s="1"/>
  <c r="S5385" i="5"/>
  <c r="Z5384" i="5"/>
  <c r="T5384" i="5"/>
  <c r="W5384" i="5" s="1"/>
  <c r="S5384" i="5"/>
  <c r="Z5383" i="5"/>
  <c r="T5383" i="5"/>
  <c r="W5383" i="5" s="1"/>
  <c r="S5383" i="5"/>
  <c r="Z5382" i="5"/>
  <c r="T5382" i="5"/>
  <c r="W5382" i="5" s="1"/>
  <c r="S5382" i="5"/>
  <c r="Z5381" i="5"/>
  <c r="T5381" i="5"/>
  <c r="W5381" i="5" s="1"/>
  <c r="S5381" i="5"/>
  <c r="Z5380" i="5"/>
  <c r="W5380" i="5"/>
  <c r="T5380" i="5"/>
  <c r="S5380" i="5"/>
  <c r="Z5379" i="5"/>
  <c r="T5379" i="5"/>
  <c r="W5379" i="5" s="1"/>
  <c r="S5379" i="5"/>
  <c r="Z5378" i="5"/>
  <c r="W5378" i="5"/>
  <c r="T5378" i="5"/>
  <c r="S5378" i="5"/>
  <c r="Z5377" i="5"/>
  <c r="T5377" i="5"/>
  <c r="W5377" i="5" s="1"/>
  <c r="S5377" i="5"/>
  <c r="Z5376" i="5"/>
  <c r="T5376" i="5"/>
  <c r="W5376" i="5" s="1"/>
  <c r="S5376" i="5"/>
  <c r="Z5375" i="5"/>
  <c r="T5375" i="5"/>
  <c r="W5375" i="5" s="1"/>
  <c r="S5375" i="5"/>
  <c r="Z5374" i="5"/>
  <c r="T5374" i="5"/>
  <c r="W5374" i="5" s="1"/>
  <c r="S5374" i="5"/>
  <c r="Z5373" i="5"/>
  <c r="T5373" i="5"/>
  <c r="W5373" i="5" s="1"/>
  <c r="S5373" i="5"/>
  <c r="Z5372" i="5"/>
  <c r="W5372" i="5"/>
  <c r="T5372" i="5"/>
  <c r="S5372" i="5"/>
  <c r="Z5371" i="5"/>
  <c r="T5371" i="5"/>
  <c r="W5371" i="5" s="1"/>
  <c r="S5371" i="5"/>
  <c r="Z5370" i="5"/>
  <c r="W5370" i="5"/>
  <c r="T5370" i="5"/>
  <c r="S5370" i="5"/>
  <c r="Z5369" i="5"/>
  <c r="T5369" i="5"/>
  <c r="W5369" i="5" s="1"/>
  <c r="S5369" i="5"/>
  <c r="Z5368" i="5"/>
  <c r="T5368" i="5"/>
  <c r="W5368" i="5" s="1"/>
  <c r="S5368" i="5"/>
  <c r="Z5367" i="5"/>
  <c r="T5367" i="5"/>
  <c r="W5367" i="5" s="1"/>
  <c r="S5367" i="5"/>
  <c r="Z5366" i="5"/>
  <c r="T5366" i="5"/>
  <c r="W5366" i="5" s="1"/>
  <c r="S5366" i="5"/>
  <c r="Z5365" i="5"/>
  <c r="T5365" i="5"/>
  <c r="W5365" i="5" s="1"/>
  <c r="S5365" i="5"/>
  <c r="Z5364" i="5"/>
  <c r="W5364" i="5"/>
  <c r="T5364" i="5"/>
  <c r="S5364" i="5"/>
  <c r="Z5363" i="5"/>
  <c r="T5363" i="5"/>
  <c r="W5363" i="5" s="1"/>
  <c r="S5363" i="5"/>
  <c r="Z5362" i="5"/>
  <c r="W5362" i="5"/>
  <c r="T5362" i="5"/>
  <c r="S5362" i="5"/>
  <c r="Z5361" i="5"/>
  <c r="T5361" i="5"/>
  <c r="W5361" i="5" s="1"/>
  <c r="S5361" i="5"/>
  <c r="Z5360" i="5"/>
  <c r="T5360" i="5"/>
  <c r="W5360" i="5" s="1"/>
  <c r="S5360" i="5"/>
  <c r="Z5359" i="5"/>
  <c r="T5359" i="5"/>
  <c r="W5359" i="5" s="1"/>
  <c r="S5359" i="5"/>
  <c r="Z5358" i="5"/>
  <c r="T5358" i="5"/>
  <c r="W5358" i="5" s="1"/>
  <c r="S5358" i="5"/>
  <c r="Z5357" i="5"/>
  <c r="T5357" i="5"/>
  <c r="W5357" i="5" s="1"/>
  <c r="S5357" i="5"/>
  <c r="Z5356" i="5"/>
  <c r="W5356" i="5"/>
  <c r="T5356" i="5"/>
  <c r="S5356" i="5"/>
  <c r="Z5355" i="5"/>
  <c r="T5355" i="5"/>
  <c r="W5355" i="5" s="1"/>
  <c r="S5355" i="5"/>
  <c r="Z5354" i="5"/>
  <c r="W5354" i="5"/>
  <c r="T5354" i="5"/>
  <c r="S5354" i="5"/>
  <c r="Z5353" i="5"/>
  <c r="T5353" i="5"/>
  <c r="W5353" i="5" s="1"/>
  <c r="S5353" i="5"/>
  <c r="Z5352" i="5"/>
  <c r="T5352" i="5"/>
  <c r="W5352" i="5" s="1"/>
  <c r="S5352" i="5"/>
  <c r="Z5351" i="5"/>
  <c r="T5351" i="5"/>
  <c r="W5351" i="5" s="1"/>
  <c r="S5351" i="5"/>
  <c r="Z5350" i="5"/>
  <c r="T5350" i="5"/>
  <c r="W5350" i="5" s="1"/>
  <c r="S5350" i="5"/>
  <c r="Z5349" i="5"/>
  <c r="T5349" i="5"/>
  <c r="W5349" i="5" s="1"/>
  <c r="S5349" i="5"/>
  <c r="Z5348" i="5"/>
  <c r="W5348" i="5"/>
  <c r="T5348" i="5"/>
  <c r="S5348" i="5"/>
  <c r="Z5347" i="5"/>
  <c r="T5347" i="5"/>
  <c r="W5347" i="5" s="1"/>
  <c r="S5347" i="5"/>
  <c r="Z5346" i="5"/>
  <c r="W5346" i="5"/>
  <c r="T5346" i="5"/>
  <c r="S5346" i="5"/>
  <c r="Z5345" i="5"/>
  <c r="T5345" i="5"/>
  <c r="W5345" i="5" s="1"/>
  <c r="S5345" i="5"/>
  <c r="Z5344" i="5"/>
  <c r="T5344" i="5"/>
  <c r="W5344" i="5" s="1"/>
  <c r="S5344" i="5"/>
  <c r="Z5343" i="5"/>
  <c r="T5343" i="5"/>
  <c r="W5343" i="5" s="1"/>
  <c r="S5343" i="5"/>
  <c r="Z5342" i="5"/>
  <c r="T5342" i="5"/>
  <c r="W5342" i="5" s="1"/>
  <c r="S5342" i="5"/>
  <c r="Z5341" i="5"/>
  <c r="T5341" i="5"/>
  <c r="W5341" i="5" s="1"/>
  <c r="S5341" i="5"/>
  <c r="Z5340" i="5"/>
  <c r="W5340" i="5"/>
  <c r="T5340" i="5"/>
  <c r="S5340" i="5"/>
  <c r="Z5339" i="5"/>
  <c r="T5339" i="5"/>
  <c r="W5339" i="5" s="1"/>
  <c r="S5339" i="5"/>
  <c r="Z5338" i="5"/>
  <c r="W5338" i="5"/>
  <c r="T5338" i="5"/>
  <c r="S5338" i="5"/>
  <c r="Z5337" i="5"/>
  <c r="T5337" i="5"/>
  <c r="W5337" i="5" s="1"/>
  <c r="S5337" i="5"/>
  <c r="Z5336" i="5"/>
  <c r="T5336" i="5"/>
  <c r="W5336" i="5" s="1"/>
  <c r="S5336" i="5"/>
  <c r="Z5335" i="5"/>
  <c r="T5335" i="5"/>
  <c r="W5335" i="5" s="1"/>
  <c r="S5335" i="5"/>
  <c r="Z5334" i="5"/>
  <c r="T5334" i="5"/>
  <c r="W5334" i="5" s="1"/>
  <c r="S5334" i="5"/>
  <c r="Z5333" i="5"/>
  <c r="T5333" i="5"/>
  <c r="W5333" i="5" s="1"/>
  <c r="S5333" i="5"/>
  <c r="Z5332" i="5"/>
  <c r="W5332" i="5"/>
  <c r="T5332" i="5"/>
  <c r="S5332" i="5"/>
  <c r="Z5331" i="5"/>
  <c r="T5331" i="5"/>
  <c r="W5331" i="5" s="1"/>
  <c r="S5331" i="5"/>
  <c r="Z5330" i="5"/>
  <c r="W5330" i="5"/>
  <c r="T5330" i="5"/>
  <c r="S5330" i="5"/>
  <c r="Z5329" i="5"/>
  <c r="T5329" i="5"/>
  <c r="W5329" i="5" s="1"/>
  <c r="S5329" i="5"/>
  <c r="Z5328" i="5"/>
  <c r="T5328" i="5"/>
  <c r="W5328" i="5" s="1"/>
  <c r="S5328" i="5"/>
  <c r="Z5327" i="5"/>
  <c r="T5327" i="5"/>
  <c r="W5327" i="5" s="1"/>
  <c r="S5327" i="5"/>
  <c r="Z5326" i="5"/>
  <c r="T5326" i="5"/>
  <c r="W5326" i="5" s="1"/>
  <c r="S5326" i="5"/>
  <c r="Z5325" i="5"/>
  <c r="T5325" i="5"/>
  <c r="W5325" i="5" s="1"/>
  <c r="S5325" i="5"/>
  <c r="Z5324" i="5"/>
  <c r="W5324" i="5"/>
  <c r="T5324" i="5"/>
  <c r="S5324" i="5"/>
  <c r="Z5323" i="5"/>
  <c r="T5323" i="5"/>
  <c r="W5323" i="5" s="1"/>
  <c r="S5323" i="5"/>
  <c r="Z5322" i="5"/>
  <c r="W5322" i="5"/>
  <c r="T5322" i="5"/>
  <c r="S5322" i="5"/>
  <c r="Z5321" i="5"/>
  <c r="T5321" i="5"/>
  <c r="W5321" i="5" s="1"/>
  <c r="S5321" i="5"/>
  <c r="Z5320" i="5"/>
  <c r="T5320" i="5"/>
  <c r="W5320" i="5" s="1"/>
  <c r="S5320" i="5"/>
  <c r="Z5319" i="5"/>
  <c r="T5319" i="5"/>
  <c r="W5319" i="5" s="1"/>
  <c r="S5319" i="5"/>
  <c r="Z5318" i="5"/>
  <c r="T5318" i="5"/>
  <c r="W5318" i="5" s="1"/>
  <c r="S5318" i="5"/>
  <c r="Z5317" i="5"/>
  <c r="T5317" i="5"/>
  <c r="W5317" i="5" s="1"/>
  <c r="S5317" i="5"/>
  <c r="Z5316" i="5"/>
  <c r="W5316" i="5"/>
  <c r="T5316" i="5"/>
  <c r="S5316" i="5"/>
  <c r="Z5315" i="5"/>
  <c r="T5315" i="5"/>
  <c r="W5315" i="5" s="1"/>
  <c r="S5315" i="5"/>
  <c r="Z5314" i="5"/>
  <c r="W5314" i="5"/>
  <c r="T5314" i="5"/>
  <c r="S5314" i="5"/>
  <c r="Z5313" i="5"/>
  <c r="T5313" i="5"/>
  <c r="W5313" i="5" s="1"/>
  <c r="S5313" i="5"/>
  <c r="Z5312" i="5"/>
  <c r="T5312" i="5"/>
  <c r="W5312" i="5" s="1"/>
  <c r="S5312" i="5"/>
  <c r="Z5311" i="5"/>
  <c r="T5311" i="5"/>
  <c r="W5311" i="5" s="1"/>
  <c r="S5311" i="5"/>
  <c r="Z5310" i="5"/>
  <c r="T5310" i="5"/>
  <c r="W5310" i="5" s="1"/>
  <c r="S5310" i="5"/>
  <c r="Z5309" i="5"/>
  <c r="T5309" i="5"/>
  <c r="W5309" i="5" s="1"/>
  <c r="S5309" i="5"/>
  <c r="Z5308" i="5"/>
  <c r="W5308" i="5"/>
  <c r="T5308" i="5"/>
  <c r="S5308" i="5"/>
  <c r="Z5307" i="5"/>
  <c r="T5307" i="5"/>
  <c r="W5307" i="5" s="1"/>
  <c r="S5307" i="5"/>
  <c r="Z5306" i="5"/>
  <c r="W5306" i="5"/>
  <c r="T5306" i="5"/>
  <c r="S5306" i="5"/>
  <c r="Z5305" i="5"/>
  <c r="T5305" i="5"/>
  <c r="W5305" i="5" s="1"/>
  <c r="S5305" i="5"/>
  <c r="Z5304" i="5"/>
  <c r="T5304" i="5"/>
  <c r="W5304" i="5" s="1"/>
  <c r="S5304" i="5"/>
  <c r="Z5303" i="5"/>
  <c r="T5303" i="5"/>
  <c r="W5303" i="5" s="1"/>
  <c r="S5303" i="5"/>
  <c r="Z5302" i="5"/>
  <c r="T5302" i="5"/>
  <c r="W5302" i="5" s="1"/>
  <c r="S5302" i="5"/>
  <c r="Z5301" i="5"/>
  <c r="T5301" i="5"/>
  <c r="W5301" i="5" s="1"/>
  <c r="S5301" i="5"/>
  <c r="Z5300" i="5"/>
  <c r="W5300" i="5"/>
  <c r="T5300" i="5"/>
  <c r="S5300" i="5"/>
  <c r="Z5299" i="5"/>
  <c r="T5299" i="5"/>
  <c r="W5299" i="5" s="1"/>
  <c r="S5299" i="5"/>
  <c r="Z5298" i="5"/>
  <c r="W5298" i="5"/>
  <c r="T5298" i="5"/>
  <c r="S5298" i="5"/>
  <c r="Z5297" i="5"/>
  <c r="T5297" i="5"/>
  <c r="W5297" i="5" s="1"/>
  <c r="S5297" i="5"/>
  <c r="Z5296" i="5"/>
  <c r="T5296" i="5"/>
  <c r="W5296" i="5" s="1"/>
  <c r="S5296" i="5"/>
  <c r="Z5295" i="5"/>
  <c r="T5295" i="5"/>
  <c r="W5295" i="5" s="1"/>
  <c r="S5295" i="5"/>
  <c r="Z5294" i="5"/>
  <c r="T5294" i="5"/>
  <c r="W5294" i="5" s="1"/>
  <c r="S5294" i="5"/>
  <c r="Z5293" i="5"/>
  <c r="T5293" i="5"/>
  <c r="W5293" i="5" s="1"/>
  <c r="S5293" i="5"/>
  <c r="Z5292" i="5"/>
  <c r="W5292" i="5"/>
  <c r="T5292" i="5"/>
  <c r="S5292" i="5"/>
  <c r="Z5291" i="5"/>
  <c r="T5291" i="5"/>
  <c r="W5291" i="5" s="1"/>
  <c r="S5291" i="5"/>
  <c r="Z5290" i="5"/>
  <c r="W5290" i="5"/>
  <c r="T5290" i="5"/>
  <c r="S5290" i="5"/>
  <c r="Z5289" i="5"/>
  <c r="T5289" i="5"/>
  <c r="W5289" i="5" s="1"/>
  <c r="S5289" i="5"/>
  <c r="Z5288" i="5"/>
  <c r="T5288" i="5"/>
  <c r="W5288" i="5" s="1"/>
  <c r="S5288" i="5"/>
  <c r="Z5287" i="5"/>
  <c r="T5287" i="5"/>
  <c r="W5287" i="5" s="1"/>
  <c r="S5287" i="5"/>
  <c r="Z5286" i="5"/>
  <c r="T5286" i="5"/>
  <c r="W5286" i="5" s="1"/>
  <c r="S5286" i="5"/>
  <c r="Z5285" i="5"/>
  <c r="T5285" i="5"/>
  <c r="W5285" i="5" s="1"/>
  <c r="S5285" i="5"/>
  <c r="Z5284" i="5"/>
  <c r="W5284" i="5"/>
  <c r="T5284" i="5"/>
  <c r="S5284" i="5"/>
  <c r="Z5283" i="5"/>
  <c r="T5283" i="5"/>
  <c r="W5283" i="5" s="1"/>
  <c r="S5283" i="5"/>
  <c r="Z5282" i="5"/>
  <c r="W5282" i="5"/>
  <c r="T5282" i="5"/>
  <c r="S5282" i="5"/>
  <c r="Z5281" i="5"/>
  <c r="T5281" i="5"/>
  <c r="W5281" i="5" s="1"/>
  <c r="S5281" i="5"/>
  <c r="Z5280" i="5"/>
  <c r="T5280" i="5"/>
  <c r="W5280" i="5" s="1"/>
  <c r="S5280" i="5"/>
  <c r="Z5279" i="5"/>
  <c r="T5279" i="5"/>
  <c r="W5279" i="5" s="1"/>
  <c r="S5279" i="5"/>
  <c r="Z5278" i="5"/>
  <c r="T5278" i="5"/>
  <c r="W5278" i="5" s="1"/>
  <c r="S5278" i="5"/>
  <c r="Z5277" i="5"/>
  <c r="T5277" i="5"/>
  <c r="W5277" i="5" s="1"/>
  <c r="S5277" i="5"/>
  <c r="Z5276" i="5"/>
  <c r="W5276" i="5"/>
  <c r="T5276" i="5"/>
  <c r="S5276" i="5"/>
  <c r="Z5275" i="5"/>
  <c r="T5275" i="5"/>
  <c r="W5275" i="5" s="1"/>
  <c r="S5275" i="5"/>
  <c r="Z5274" i="5"/>
  <c r="W5274" i="5"/>
  <c r="T5274" i="5"/>
  <c r="S5274" i="5"/>
  <c r="Z5273" i="5"/>
  <c r="T5273" i="5"/>
  <c r="W5273" i="5" s="1"/>
  <c r="S5273" i="5"/>
  <c r="Z5272" i="5"/>
  <c r="T5272" i="5"/>
  <c r="W5272" i="5" s="1"/>
  <c r="S5272" i="5"/>
  <c r="Z5271" i="5"/>
  <c r="T5271" i="5"/>
  <c r="W5271" i="5" s="1"/>
  <c r="S5271" i="5"/>
  <c r="Z5270" i="5"/>
  <c r="T5270" i="5"/>
  <c r="W5270" i="5" s="1"/>
  <c r="S5270" i="5"/>
  <c r="Z5269" i="5"/>
  <c r="T5269" i="5"/>
  <c r="W5269" i="5" s="1"/>
  <c r="S5269" i="5"/>
  <c r="Z5268" i="5"/>
  <c r="T5268" i="5"/>
  <c r="W5268" i="5" s="1"/>
  <c r="S5268" i="5"/>
  <c r="Z5267" i="5"/>
  <c r="T5267" i="5"/>
  <c r="W5267" i="5" s="1"/>
  <c r="S5267" i="5"/>
  <c r="Z5266" i="5"/>
  <c r="T5266" i="5"/>
  <c r="W5266" i="5" s="1"/>
  <c r="S5266" i="5"/>
  <c r="Z5265" i="5"/>
  <c r="T5265" i="5"/>
  <c r="W5265" i="5" s="1"/>
  <c r="S5265" i="5"/>
  <c r="Z5264" i="5"/>
  <c r="W5264" i="5"/>
  <c r="T5264" i="5"/>
  <c r="S5264" i="5"/>
  <c r="Z5263" i="5"/>
  <c r="W5263" i="5"/>
  <c r="T5263" i="5"/>
  <c r="S5263" i="5"/>
  <c r="Z5262" i="5"/>
  <c r="W5262" i="5"/>
  <c r="T5262" i="5"/>
  <c r="S5262" i="5"/>
  <c r="Z5261" i="5"/>
  <c r="T5261" i="5"/>
  <c r="W5261" i="5" s="1"/>
  <c r="S5261" i="5"/>
  <c r="Z5260" i="5"/>
  <c r="W5260" i="5"/>
  <c r="T5260" i="5"/>
  <c r="S5260" i="5"/>
  <c r="Z5259" i="5"/>
  <c r="W5259" i="5"/>
  <c r="T5259" i="5"/>
  <c r="S5259" i="5"/>
  <c r="Z5258" i="5"/>
  <c r="W5258" i="5"/>
  <c r="T5258" i="5"/>
  <c r="S5258" i="5"/>
  <c r="Z5257" i="5"/>
  <c r="T5257" i="5"/>
  <c r="W5257" i="5" s="1"/>
  <c r="S5257" i="5"/>
  <c r="Z5256" i="5"/>
  <c r="T5256" i="5"/>
  <c r="W5256" i="5" s="1"/>
  <c r="S5256" i="5"/>
  <c r="Z5255" i="5"/>
  <c r="T5255" i="5"/>
  <c r="W5255" i="5" s="1"/>
  <c r="S5255" i="5"/>
  <c r="Z5254" i="5"/>
  <c r="T5254" i="5"/>
  <c r="W5254" i="5" s="1"/>
  <c r="S5254" i="5"/>
  <c r="Z5253" i="5"/>
  <c r="T5253" i="5"/>
  <c r="W5253" i="5" s="1"/>
  <c r="S5253" i="5"/>
  <c r="Z5252" i="5"/>
  <c r="T5252" i="5"/>
  <c r="W5252" i="5" s="1"/>
  <c r="S5252" i="5"/>
  <c r="Z5251" i="5"/>
  <c r="T5251" i="5"/>
  <c r="W5251" i="5" s="1"/>
  <c r="S5251" i="5"/>
  <c r="Z5250" i="5"/>
  <c r="W5250" i="5"/>
  <c r="T5250" i="5"/>
  <c r="S5250" i="5"/>
  <c r="Z5249" i="5"/>
  <c r="T5249" i="5"/>
  <c r="W5249" i="5" s="1"/>
  <c r="S5249" i="5"/>
  <c r="Z5248" i="5"/>
  <c r="W5248" i="5"/>
  <c r="T5248" i="5"/>
  <c r="S5248" i="5"/>
  <c r="Z5247" i="5"/>
  <c r="T5247" i="5"/>
  <c r="W5247" i="5" s="1"/>
  <c r="S5247" i="5"/>
  <c r="Z5246" i="5"/>
  <c r="T5246" i="5"/>
  <c r="W5246" i="5" s="1"/>
  <c r="S5246" i="5"/>
  <c r="Z5245" i="5"/>
  <c r="T5245" i="5"/>
  <c r="W5245" i="5" s="1"/>
  <c r="S5245" i="5"/>
  <c r="Z5244" i="5"/>
  <c r="T5244" i="5"/>
  <c r="W5244" i="5" s="1"/>
  <c r="S5244" i="5"/>
  <c r="Z5243" i="5"/>
  <c r="T5243" i="5"/>
  <c r="W5243" i="5" s="1"/>
  <c r="S5243" i="5"/>
  <c r="Z5242" i="5"/>
  <c r="W5242" i="5"/>
  <c r="T5242" i="5"/>
  <c r="S5242" i="5"/>
  <c r="Z5241" i="5"/>
  <c r="T5241" i="5"/>
  <c r="W5241" i="5" s="1"/>
  <c r="S5241" i="5"/>
  <c r="Z5240" i="5"/>
  <c r="W5240" i="5"/>
  <c r="T5240" i="5"/>
  <c r="S5240" i="5"/>
  <c r="Z5239" i="5"/>
  <c r="T5239" i="5"/>
  <c r="W5239" i="5" s="1"/>
  <c r="S5239" i="5"/>
  <c r="Z5238" i="5"/>
  <c r="T5238" i="5"/>
  <c r="W5238" i="5" s="1"/>
  <c r="S5238" i="5"/>
  <c r="Z5237" i="5"/>
  <c r="T5237" i="5"/>
  <c r="W5237" i="5" s="1"/>
  <c r="S5237" i="5"/>
  <c r="Z5236" i="5"/>
  <c r="T5236" i="5"/>
  <c r="W5236" i="5" s="1"/>
  <c r="S5236" i="5"/>
  <c r="Z5235" i="5"/>
  <c r="T5235" i="5"/>
  <c r="W5235" i="5" s="1"/>
  <c r="S5235" i="5"/>
  <c r="Z5234" i="5"/>
  <c r="W5234" i="5"/>
  <c r="T5234" i="5"/>
  <c r="S5234" i="5"/>
  <c r="Z5233" i="5"/>
  <c r="T5233" i="5"/>
  <c r="W5233" i="5" s="1"/>
  <c r="S5233" i="5"/>
  <c r="Z5232" i="5"/>
  <c r="W5232" i="5"/>
  <c r="T5232" i="5"/>
  <c r="S5232" i="5"/>
  <c r="Z5231" i="5"/>
  <c r="T5231" i="5"/>
  <c r="W5231" i="5" s="1"/>
  <c r="S5231" i="5"/>
  <c r="Z5230" i="5"/>
  <c r="T5230" i="5"/>
  <c r="W5230" i="5" s="1"/>
  <c r="S5230" i="5"/>
  <c r="Z5229" i="5"/>
  <c r="T5229" i="5"/>
  <c r="W5229" i="5" s="1"/>
  <c r="S5229" i="5"/>
  <c r="Z5228" i="5"/>
  <c r="T5228" i="5"/>
  <c r="W5228" i="5" s="1"/>
  <c r="S5228" i="5"/>
  <c r="Z5227" i="5"/>
  <c r="T5227" i="5"/>
  <c r="W5227" i="5" s="1"/>
  <c r="S5227" i="5"/>
  <c r="Z5226" i="5"/>
  <c r="W5226" i="5"/>
  <c r="T5226" i="5"/>
  <c r="S5226" i="5"/>
  <c r="Z5225" i="5"/>
  <c r="T5225" i="5"/>
  <c r="W5225" i="5" s="1"/>
  <c r="S5225" i="5"/>
  <c r="Z5224" i="5"/>
  <c r="W5224" i="5"/>
  <c r="T5224" i="5"/>
  <c r="S5224" i="5"/>
  <c r="Z5223" i="5"/>
  <c r="T5223" i="5"/>
  <c r="W5223" i="5" s="1"/>
  <c r="S5223" i="5"/>
  <c r="Z5222" i="5"/>
  <c r="T5222" i="5"/>
  <c r="W5222" i="5" s="1"/>
  <c r="S5222" i="5"/>
  <c r="Z5221" i="5"/>
  <c r="T5221" i="5"/>
  <c r="W5221" i="5" s="1"/>
  <c r="S5221" i="5"/>
  <c r="Z5220" i="5"/>
  <c r="T5220" i="5"/>
  <c r="W5220" i="5" s="1"/>
  <c r="S5220" i="5"/>
  <c r="Z5219" i="5"/>
  <c r="T5219" i="5"/>
  <c r="W5219" i="5" s="1"/>
  <c r="S5219" i="5"/>
  <c r="Z5218" i="5"/>
  <c r="W5218" i="5"/>
  <c r="T5218" i="5"/>
  <c r="S5218" i="5"/>
  <c r="Z5217" i="5"/>
  <c r="T5217" i="5"/>
  <c r="W5217" i="5" s="1"/>
  <c r="S5217" i="5"/>
  <c r="Z5216" i="5"/>
  <c r="W5216" i="5"/>
  <c r="T5216" i="5"/>
  <c r="S5216" i="5"/>
  <c r="Z5215" i="5"/>
  <c r="T5215" i="5"/>
  <c r="W5215" i="5" s="1"/>
  <c r="S5215" i="5"/>
  <c r="Z5214" i="5"/>
  <c r="T5214" i="5"/>
  <c r="W5214" i="5" s="1"/>
  <c r="S5214" i="5"/>
  <c r="Z5213" i="5"/>
  <c r="T5213" i="5"/>
  <c r="W5213" i="5" s="1"/>
  <c r="S5213" i="5"/>
  <c r="Z5212" i="5"/>
  <c r="T5212" i="5"/>
  <c r="W5212" i="5" s="1"/>
  <c r="S5212" i="5"/>
  <c r="Z5211" i="5"/>
  <c r="T5211" i="5"/>
  <c r="W5211" i="5" s="1"/>
  <c r="S5211" i="5"/>
  <c r="Z5210" i="5"/>
  <c r="W5210" i="5"/>
  <c r="T5210" i="5"/>
  <c r="S5210" i="5"/>
  <c r="Z5209" i="5"/>
  <c r="T5209" i="5"/>
  <c r="W5209" i="5" s="1"/>
  <c r="S5209" i="5"/>
  <c r="Z5208" i="5"/>
  <c r="W5208" i="5"/>
  <c r="T5208" i="5"/>
  <c r="S5208" i="5"/>
  <c r="Z5207" i="5"/>
  <c r="T5207" i="5"/>
  <c r="W5207" i="5" s="1"/>
  <c r="S5207" i="5"/>
  <c r="Z5206" i="5"/>
  <c r="T5206" i="5"/>
  <c r="W5206" i="5" s="1"/>
  <c r="S5206" i="5"/>
  <c r="Z5205" i="5"/>
  <c r="T5205" i="5"/>
  <c r="W5205" i="5" s="1"/>
  <c r="S5205" i="5"/>
  <c r="Z5204" i="5"/>
  <c r="T5204" i="5"/>
  <c r="W5204" i="5" s="1"/>
  <c r="S5204" i="5"/>
  <c r="Z5203" i="5"/>
  <c r="T5203" i="5"/>
  <c r="W5203" i="5" s="1"/>
  <c r="S5203" i="5"/>
  <c r="Z5202" i="5"/>
  <c r="W5202" i="5"/>
  <c r="T5202" i="5"/>
  <c r="S5202" i="5"/>
  <c r="Z5201" i="5"/>
  <c r="T5201" i="5"/>
  <c r="W5201" i="5" s="1"/>
  <c r="S5201" i="5"/>
  <c r="Z5200" i="5"/>
  <c r="W5200" i="5"/>
  <c r="T5200" i="5"/>
  <c r="S5200" i="5"/>
  <c r="Z5199" i="5"/>
  <c r="T5199" i="5"/>
  <c r="W5199" i="5" s="1"/>
  <c r="S5199" i="5"/>
  <c r="Z5198" i="5"/>
  <c r="T5198" i="5"/>
  <c r="W5198" i="5" s="1"/>
  <c r="S5198" i="5"/>
  <c r="Z5197" i="5"/>
  <c r="T5197" i="5"/>
  <c r="W5197" i="5" s="1"/>
  <c r="S5197" i="5"/>
  <c r="Z5196" i="5"/>
  <c r="T5196" i="5"/>
  <c r="W5196" i="5" s="1"/>
  <c r="S5196" i="5"/>
  <c r="Z5195" i="5"/>
  <c r="T5195" i="5"/>
  <c r="W5195" i="5" s="1"/>
  <c r="S5195" i="5"/>
  <c r="Z5194" i="5"/>
  <c r="W5194" i="5"/>
  <c r="T5194" i="5"/>
  <c r="S5194" i="5"/>
  <c r="Z5193" i="5"/>
  <c r="T5193" i="5"/>
  <c r="W5193" i="5" s="1"/>
  <c r="S5193" i="5"/>
  <c r="Z5192" i="5"/>
  <c r="W5192" i="5"/>
  <c r="T5192" i="5"/>
  <c r="S5192" i="5"/>
  <c r="Z5191" i="5"/>
  <c r="T5191" i="5"/>
  <c r="W5191" i="5" s="1"/>
  <c r="S5191" i="5"/>
  <c r="Z5190" i="5"/>
  <c r="T5190" i="5"/>
  <c r="W5190" i="5" s="1"/>
  <c r="S5190" i="5"/>
  <c r="Z5189" i="5"/>
  <c r="T5189" i="5"/>
  <c r="W5189" i="5" s="1"/>
  <c r="S5189" i="5"/>
  <c r="Z5188" i="5"/>
  <c r="T5188" i="5"/>
  <c r="W5188" i="5" s="1"/>
  <c r="S5188" i="5"/>
  <c r="Z5187" i="5"/>
  <c r="T5187" i="5"/>
  <c r="W5187" i="5" s="1"/>
  <c r="S5187" i="5"/>
  <c r="Z5186" i="5"/>
  <c r="W5186" i="5"/>
  <c r="T5186" i="5"/>
  <c r="S5186" i="5"/>
  <c r="Z5185" i="5"/>
  <c r="T5185" i="5"/>
  <c r="W5185" i="5" s="1"/>
  <c r="S5185" i="5"/>
  <c r="Z5184" i="5"/>
  <c r="W5184" i="5"/>
  <c r="T5184" i="5"/>
  <c r="S5184" i="5"/>
  <c r="Z5183" i="5"/>
  <c r="T5183" i="5"/>
  <c r="W5183" i="5" s="1"/>
  <c r="S5183" i="5"/>
  <c r="Z5182" i="5"/>
  <c r="T5182" i="5"/>
  <c r="W5182" i="5" s="1"/>
  <c r="S5182" i="5"/>
  <c r="Z5181" i="5"/>
  <c r="T5181" i="5"/>
  <c r="W5181" i="5" s="1"/>
  <c r="S5181" i="5"/>
  <c r="Z5180" i="5"/>
  <c r="T5180" i="5"/>
  <c r="W5180" i="5" s="1"/>
  <c r="S5180" i="5"/>
  <c r="Z5179" i="5"/>
  <c r="T5179" i="5"/>
  <c r="W5179" i="5" s="1"/>
  <c r="S5179" i="5"/>
  <c r="Z5178" i="5"/>
  <c r="W5178" i="5"/>
  <c r="T5178" i="5"/>
  <c r="S5178" i="5"/>
  <c r="Z5177" i="5"/>
  <c r="T5177" i="5"/>
  <c r="W5177" i="5" s="1"/>
  <c r="S5177" i="5"/>
  <c r="Z5176" i="5"/>
  <c r="W5176" i="5"/>
  <c r="T5176" i="5"/>
  <c r="S5176" i="5"/>
  <c r="Z5175" i="5"/>
  <c r="T5175" i="5"/>
  <c r="W5175" i="5" s="1"/>
  <c r="S5175" i="5"/>
  <c r="Z5174" i="5"/>
  <c r="T5174" i="5"/>
  <c r="W5174" i="5" s="1"/>
  <c r="S5174" i="5"/>
  <c r="Z5173" i="5"/>
  <c r="T5173" i="5"/>
  <c r="W5173" i="5" s="1"/>
  <c r="S5173" i="5"/>
  <c r="Z5172" i="5"/>
  <c r="T5172" i="5"/>
  <c r="W5172" i="5" s="1"/>
  <c r="S5172" i="5"/>
  <c r="Z5171" i="5"/>
  <c r="T5171" i="5"/>
  <c r="W5171" i="5" s="1"/>
  <c r="S5171" i="5"/>
  <c r="Z5170" i="5"/>
  <c r="W5170" i="5"/>
  <c r="T5170" i="5"/>
  <c r="S5170" i="5"/>
  <c r="Z5169" i="5"/>
  <c r="T5169" i="5"/>
  <c r="W5169" i="5" s="1"/>
  <c r="S5169" i="5"/>
  <c r="Z5168" i="5"/>
  <c r="W5168" i="5"/>
  <c r="T5168" i="5"/>
  <c r="S5168" i="5"/>
  <c r="Z5167" i="5"/>
  <c r="T5167" i="5"/>
  <c r="W5167" i="5" s="1"/>
  <c r="S5167" i="5"/>
  <c r="Z5166" i="5"/>
  <c r="T5166" i="5"/>
  <c r="W5166" i="5" s="1"/>
  <c r="S5166" i="5"/>
  <c r="Z5165" i="5"/>
  <c r="T5165" i="5"/>
  <c r="W5165" i="5" s="1"/>
  <c r="S5165" i="5"/>
  <c r="Z5164" i="5"/>
  <c r="T5164" i="5"/>
  <c r="W5164" i="5" s="1"/>
  <c r="S5164" i="5"/>
  <c r="Z5163" i="5"/>
  <c r="T5163" i="5"/>
  <c r="W5163" i="5" s="1"/>
  <c r="S5163" i="5"/>
  <c r="Z5162" i="5"/>
  <c r="W5162" i="5"/>
  <c r="T5162" i="5"/>
  <c r="S5162" i="5"/>
  <c r="Z5161" i="5"/>
  <c r="T5161" i="5"/>
  <c r="W5161" i="5" s="1"/>
  <c r="S5161" i="5"/>
  <c r="Z5160" i="5"/>
  <c r="W5160" i="5"/>
  <c r="T5160" i="5"/>
  <c r="S5160" i="5"/>
  <c r="Z5159" i="5"/>
  <c r="T5159" i="5"/>
  <c r="W5159" i="5" s="1"/>
  <c r="S5159" i="5"/>
  <c r="Z5158" i="5"/>
  <c r="T5158" i="5"/>
  <c r="W5158" i="5" s="1"/>
  <c r="S5158" i="5"/>
  <c r="Z5157" i="5"/>
  <c r="T5157" i="5"/>
  <c r="W5157" i="5" s="1"/>
  <c r="S5157" i="5"/>
  <c r="Z5156" i="5"/>
  <c r="T5156" i="5"/>
  <c r="W5156" i="5" s="1"/>
  <c r="S5156" i="5"/>
  <c r="Z5155" i="5"/>
  <c r="T5155" i="5"/>
  <c r="W5155" i="5" s="1"/>
  <c r="S5155" i="5"/>
  <c r="Z5154" i="5"/>
  <c r="W5154" i="5"/>
  <c r="T5154" i="5"/>
  <c r="S5154" i="5"/>
  <c r="Z5153" i="5"/>
  <c r="T5153" i="5"/>
  <c r="W5153" i="5" s="1"/>
  <c r="S5153" i="5"/>
  <c r="Z5152" i="5"/>
  <c r="W5152" i="5"/>
  <c r="T5152" i="5"/>
  <c r="S5152" i="5"/>
  <c r="Z5151" i="5"/>
  <c r="T5151" i="5"/>
  <c r="W5151" i="5" s="1"/>
  <c r="S5151" i="5"/>
  <c r="Z5150" i="5"/>
  <c r="T5150" i="5"/>
  <c r="W5150" i="5" s="1"/>
  <c r="S5150" i="5"/>
  <c r="Z5149" i="5"/>
  <c r="T5149" i="5"/>
  <c r="W5149" i="5" s="1"/>
  <c r="S5149" i="5"/>
  <c r="Z5148" i="5"/>
  <c r="T5148" i="5"/>
  <c r="W5148" i="5" s="1"/>
  <c r="S5148" i="5"/>
  <c r="Z5147" i="5"/>
  <c r="T5147" i="5"/>
  <c r="W5147" i="5" s="1"/>
  <c r="S5147" i="5"/>
  <c r="Z5146" i="5"/>
  <c r="W5146" i="5"/>
  <c r="T5146" i="5"/>
  <c r="S5146" i="5"/>
  <c r="Z5145" i="5"/>
  <c r="T5145" i="5"/>
  <c r="W5145" i="5" s="1"/>
  <c r="S5145" i="5"/>
  <c r="Z5144" i="5"/>
  <c r="W5144" i="5"/>
  <c r="T5144" i="5"/>
  <c r="S5144" i="5"/>
  <c r="Z5143" i="5"/>
  <c r="T5143" i="5"/>
  <c r="W5143" i="5" s="1"/>
  <c r="S5143" i="5"/>
  <c r="Z5142" i="5"/>
  <c r="T5142" i="5"/>
  <c r="W5142" i="5" s="1"/>
  <c r="S5142" i="5"/>
  <c r="Z5141" i="5"/>
  <c r="T5141" i="5"/>
  <c r="W5141" i="5" s="1"/>
  <c r="S5141" i="5"/>
  <c r="Z5140" i="5"/>
  <c r="T5140" i="5"/>
  <c r="W5140" i="5" s="1"/>
  <c r="S5140" i="5"/>
  <c r="Z5139" i="5"/>
  <c r="T5139" i="5"/>
  <c r="W5139" i="5" s="1"/>
  <c r="S5139" i="5"/>
  <c r="Z5138" i="5"/>
  <c r="W5138" i="5"/>
  <c r="T5138" i="5"/>
  <c r="S5138" i="5"/>
  <c r="Z5137" i="5"/>
  <c r="T5137" i="5"/>
  <c r="W5137" i="5" s="1"/>
  <c r="S5137" i="5"/>
  <c r="Z5136" i="5"/>
  <c r="W5136" i="5"/>
  <c r="T5136" i="5"/>
  <c r="S5136" i="5"/>
  <c r="Z5135" i="5"/>
  <c r="T5135" i="5"/>
  <c r="W5135" i="5" s="1"/>
  <c r="S5135" i="5"/>
  <c r="Z5134" i="5"/>
  <c r="T5134" i="5"/>
  <c r="W5134" i="5" s="1"/>
  <c r="S5134" i="5"/>
  <c r="Z5133" i="5"/>
  <c r="T5133" i="5"/>
  <c r="W5133" i="5" s="1"/>
  <c r="S5133" i="5"/>
  <c r="Z5132" i="5"/>
  <c r="T5132" i="5"/>
  <c r="W5132" i="5" s="1"/>
  <c r="S5132" i="5"/>
  <c r="Z5131" i="5"/>
  <c r="T5131" i="5"/>
  <c r="W5131" i="5" s="1"/>
  <c r="S5131" i="5"/>
  <c r="Z5130" i="5"/>
  <c r="W5130" i="5"/>
  <c r="T5130" i="5"/>
  <c r="S5130" i="5"/>
  <c r="Z5129" i="5"/>
  <c r="T5129" i="5"/>
  <c r="W5129" i="5" s="1"/>
  <c r="S5129" i="5"/>
  <c r="Z5128" i="5"/>
  <c r="W5128" i="5"/>
  <c r="T5128" i="5"/>
  <c r="S5128" i="5"/>
  <c r="Z5127" i="5"/>
  <c r="T5127" i="5"/>
  <c r="W5127" i="5" s="1"/>
  <c r="S5127" i="5"/>
  <c r="Z5126" i="5"/>
  <c r="T5126" i="5"/>
  <c r="W5126" i="5" s="1"/>
  <c r="S5126" i="5"/>
  <c r="Z5125" i="5"/>
  <c r="T5125" i="5"/>
  <c r="W5125" i="5" s="1"/>
  <c r="S5125" i="5"/>
  <c r="Z5124" i="5"/>
  <c r="T5124" i="5"/>
  <c r="W5124" i="5" s="1"/>
  <c r="S5124" i="5"/>
  <c r="Z5123" i="5"/>
  <c r="T5123" i="5"/>
  <c r="W5123" i="5" s="1"/>
  <c r="S5123" i="5"/>
  <c r="Z5122" i="5"/>
  <c r="W5122" i="5"/>
  <c r="T5122" i="5"/>
  <c r="S5122" i="5"/>
  <c r="Z5121" i="5"/>
  <c r="T5121" i="5"/>
  <c r="W5121" i="5" s="1"/>
  <c r="S5121" i="5"/>
  <c r="Z5120" i="5"/>
  <c r="W5120" i="5"/>
  <c r="T5120" i="5"/>
  <c r="S5120" i="5"/>
  <c r="Z5119" i="5"/>
  <c r="T5119" i="5"/>
  <c r="W5119" i="5" s="1"/>
  <c r="S5119" i="5"/>
  <c r="Z5118" i="5"/>
  <c r="T5118" i="5"/>
  <c r="W5118" i="5" s="1"/>
  <c r="S5118" i="5"/>
  <c r="Z5117" i="5"/>
  <c r="T5117" i="5"/>
  <c r="W5117" i="5" s="1"/>
  <c r="S5117" i="5"/>
  <c r="Z5116" i="5"/>
  <c r="T5116" i="5"/>
  <c r="W5116" i="5" s="1"/>
  <c r="S5116" i="5"/>
  <c r="Z5115" i="5"/>
  <c r="T5115" i="5"/>
  <c r="W5115" i="5" s="1"/>
  <c r="S5115" i="5"/>
  <c r="Z5114" i="5"/>
  <c r="W5114" i="5"/>
  <c r="T5114" i="5"/>
  <c r="S5114" i="5"/>
  <c r="Z5113" i="5"/>
  <c r="T5113" i="5"/>
  <c r="W5113" i="5" s="1"/>
  <c r="S5113" i="5"/>
  <c r="Z5112" i="5"/>
  <c r="W5112" i="5"/>
  <c r="T5112" i="5"/>
  <c r="S5112" i="5"/>
  <c r="Z5111" i="5"/>
  <c r="T5111" i="5"/>
  <c r="W5111" i="5" s="1"/>
  <c r="S5111" i="5"/>
  <c r="Z5110" i="5"/>
  <c r="T5110" i="5"/>
  <c r="W5110" i="5" s="1"/>
  <c r="S5110" i="5"/>
  <c r="Z5109" i="5"/>
  <c r="T5109" i="5"/>
  <c r="W5109" i="5" s="1"/>
  <c r="S5109" i="5"/>
  <c r="Z5108" i="5"/>
  <c r="T5108" i="5"/>
  <c r="W5108" i="5" s="1"/>
  <c r="S5108" i="5"/>
  <c r="Z5107" i="5"/>
  <c r="T5107" i="5"/>
  <c r="W5107" i="5" s="1"/>
  <c r="S5107" i="5"/>
  <c r="Z5106" i="5"/>
  <c r="W5106" i="5"/>
  <c r="T5106" i="5"/>
  <c r="S5106" i="5"/>
  <c r="Z5105" i="5"/>
  <c r="T5105" i="5"/>
  <c r="W5105" i="5" s="1"/>
  <c r="S5105" i="5"/>
  <c r="Z5104" i="5"/>
  <c r="W5104" i="5"/>
  <c r="T5104" i="5"/>
  <c r="S5104" i="5"/>
  <c r="Z5103" i="5"/>
  <c r="T5103" i="5"/>
  <c r="W5103" i="5" s="1"/>
  <c r="S5103" i="5"/>
  <c r="Z5102" i="5"/>
  <c r="T5102" i="5"/>
  <c r="W5102" i="5" s="1"/>
  <c r="S5102" i="5"/>
  <c r="Z5101" i="5"/>
  <c r="T5101" i="5"/>
  <c r="W5101" i="5" s="1"/>
  <c r="S5101" i="5"/>
  <c r="Z5100" i="5"/>
  <c r="T5100" i="5"/>
  <c r="W5100" i="5" s="1"/>
  <c r="S5100" i="5"/>
  <c r="Z5099" i="5"/>
  <c r="T5099" i="5"/>
  <c r="W5099" i="5" s="1"/>
  <c r="S5099" i="5"/>
  <c r="Z5098" i="5"/>
  <c r="W5098" i="5"/>
  <c r="T5098" i="5"/>
  <c r="S5098" i="5"/>
  <c r="Z5097" i="5"/>
  <c r="T5097" i="5"/>
  <c r="W5097" i="5" s="1"/>
  <c r="S5097" i="5"/>
  <c r="Z5096" i="5"/>
  <c r="W5096" i="5"/>
  <c r="T5096" i="5"/>
  <c r="S5096" i="5"/>
  <c r="Z5095" i="5"/>
  <c r="T5095" i="5"/>
  <c r="W5095" i="5" s="1"/>
  <c r="S5095" i="5"/>
  <c r="Z5094" i="5"/>
  <c r="T5094" i="5"/>
  <c r="W5094" i="5" s="1"/>
  <c r="S5094" i="5"/>
  <c r="Z5093" i="5"/>
  <c r="T5093" i="5"/>
  <c r="W5093" i="5" s="1"/>
  <c r="S5093" i="5"/>
  <c r="Z5092" i="5"/>
  <c r="T5092" i="5"/>
  <c r="W5092" i="5" s="1"/>
  <c r="S5092" i="5"/>
  <c r="Z5091" i="5"/>
  <c r="T5091" i="5"/>
  <c r="W5091" i="5" s="1"/>
  <c r="S5091" i="5"/>
  <c r="Z5090" i="5"/>
  <c r="W5090" i="5"/>
  <c r="T5090" i="5"/>
  <c r="S5090" i="5"/>
  <c r="Z5089" i="5"/>
  <c r="T5089" i="5"/>
  <c r="W5089" i="5" s="1"/>
  <c r="S5089" i="5"/>
  <c r="Z5088" i="5"/>
  <c r="W5088" i="5"/>
  <c r="T5088" i="5"/>
  <c r="S5088" i="5"/>
  <c r="Z5087" i="5"/>
  <c r="T5087" i="5"/>
  <c r="W5087" i="5" s="1"/>
  <c r="S5087" i="5"/>
  <c r="Z5086" i="5"/>
  <c r="T5086" i="5"/>
  <c r="W5086" i="5" s="1"/>
  <c r="S5086" i="5"/>
  <c r="Z5085" i="5"/>
  <c r="T5085" i="5"/>
  <c r="W5085" i="5" s="1"/>
  <c r="S5085" i="5"/>
  <c r="Z5084" i="5"/>
  <c r="T5084" i="5"/>
  <c r="W5084" i="5" s="1"/>
  <c r="S5084" i="5"/>
  <c r="Z5083" i="5"/>
  <c r="T5083" i="5"/>
  <c r="W5083" i="5" s="1"/>
  <c r="S5083" i="5"/>
  <c r="Z5082" i="5"/>
  <c r="T5082" i="5"/>
  <c r="W5082" i="5" s="1"/>
  <c r="S5082" i="5"/>
  <c r="Z5081" i="5"/>
  <c r="T5081" i="5"/>
  <c r="W5081" i="5" s="1"/>
  <c r="S5081" i="5"/>
  <c r="Z5080" i="5"/>
  <c r="T5080" i="5"/>
  <c r="W5080" i="5" s="1"/>
  <c r="S5080" i="5"/>
  <c r="Z5079" i="5"/>
  <c r="T5079" i="5"/>
  <c r="W5079" i="5" s="1"/>
  <c r="S5079" i="5"/>
  <c r="Z5078" i="5"/>
  <c r="T5078" i="5"/>
  <c r="W5078" i="5" s="1"/>
  <c r="S5078" i="5"/>
  <c r="Z5077" i="5"/>
  <c r="T5077" i="5"/>
  <c r="W5077" i="5" s="1"/>
  <c r="S5077" i="5"/>
  <c r="Z5076" i="5"/>
  <c r="T5076" i="5"/>
  <c r="W5076" i="5" s="1"/>
  <c r="S5076" i="5"/>
  <c r="Z5075" i="5"/>
  <c r="T5075" i="5"/>
  <c r="W5075" i="5" s="1"/>
  <c r="S5075" i="5"/>
  <c r="Z5074" i="5"/>
  <c r="T5074" i="5"/>
  <c r="W5074" i="5" s="1"/>
  <c r="S5074" i="5"/>
  <c r="Z5073" i="5"/>
  <c r="T5073" i="5"/>
  <c r="W5073" i="5" s="1"/>
  <c r="S5073" i="5"/>
  <c r="Z5072" i="5"/>
  <c r="T5072" i="5"/>
  <c r="W5072" i="5" s="1"/>
  <c r="S5072" i="5"/>
  <c r="Z5071" i="5"/>
  <c r="T5071" i="5"/>
  <c r="W5071" i="5" s="1"/>
  <c r="S5071" i="5"/>
  <c r="Z5070" i="5"/>
  <c r="W5070" i="5"/>
  <c r="T5070" i="5"/>
  <c r="S5070" i="5"/>
  <c r="Z5069" i="5"/>
  <c r="T5069" i="5"/>
  <c r="W5069" i="5" s="1"/>
  <c r="S5069" i="5"/>
  <c r="Z5068" i="5"/>
  <c r="T5068" i="5"/>
  <c r="W5068" i="5" s="1"/>
  <c r="S5068" i="5"/>
  <c r="Z5067" i="5"/>
  <c r="T5067" i="5"/>
  <c r="W5067" i="5" s="1"/>
  <c r="S5067" i="5"/>
  <c r="Z5066" i="5"/>
  <c r="T5066" i="5"/>
  <c r="W5066" i="5" s="1"/>
  <c r="S5066" i="5"/>
  <c r="Z5065" i="5"/>
  <c r="T5065" i="5"/>
  <c r="W5065" i="5" s="1"/>
  <c r="S5065" i="5"/>
  <c r="Z5064" i="5"/>
  <c r="T5064" i="5"/>
  <c r="W5064" i="5" s="1"/>
  <c r="S5064" i="5"/>
  <c r="Z5063" i="5"/>
  <c r="T5063" i="5"/>
  <c r="W5063" i="5" s="1"/>
  <c r="S5063" i="5"/>
  <c r="Z5062" i="5"/>
  <c r="W5062" i="5"/>
  <c r="T5062" i="5"/>
  <c r="S5062" i="5"/>
  <c r="Z5061" i="5"/>
  <c r="T5061" i="5"/>
  <c r="W5061" i="5" s="1"/>
  <c r="S5061" i="5"/>
  <c r="Z5060" i="5"/>
  <c r="T5060" i="5"/>
  <c r="W5060" i="5" s="1"/>
  <c r="S5060" i="5"/>
  <c r="Z5059" i="5"/>
  <c r="T5059" i="5"/>
  <c r="W5059" i="5" s="1"/>
  <c r="S5059" i="5"/>
  <c r="Z5058" i="5"/>
  <c r="T5058" i="5"/>
  <c r="W5058" i="5" s="1"/>
  <c r="S5058" i="5"/>
  <c r="Z5057" i="5"/>
  <c r="T5057" i="5"/>
  <c r="W5057" i="5" s="1"/>
  <c r="S5057" i="5"/>
  <c r="Z5056" i="5"/>
  <c r="T5056" i="5"/>
  <c r="W5056" i="5" s="1"/>
  <c r="S5056" i="5"/>
  <c r="Z5055" i="5"/>
  <c r="T5055" i="5"/>
  <c r="W5055" i="5" s="1"/>
  <c r="S5055" i="5"/>
  <c r="Z5054" i="5"/>
  <c r="T5054" i="5"/>
  <c r="W5054" i="5" s="1"/>
  <c r="S5054" i="5"/>
  <c r="Z5053" i="5"/>
  <c r="T5053" i="5"/>
  <c r="W5053" i="5" s="1"/>
  <c r="S5053" i="5"/>
  <c r="Z5052" i="5"/>
  <c r="T5052" i="5"/>
  <c r="W5052" i="5" s="1"/>
  <c r="S5052" i="5"/>
  <c r="Z5051" i="5"/>
  <c r="T5051" i="5"/>
  <c r="W5051" i="5" s="1"/>
  <c r="S5051" i="5"/>
  <c r="Z5050" i="5"/>
  <c r="T5050" i="5"/>
  <c r="W5050" i="5" s="1"/>
  <c r="S5050" i="5"/>
  <c r="Z5049" i="5"/>
  <c r="T5049" i="5"/>
  <c r="W5049" i="5" s="1"/>
  <c r="S5049" i="5"/>
  <c r="Z5048" i="5"/>
  <c r="T5048" i="5"/>
  <c r="W5048" i="5" s="1"/>
  <c r="S5048" i="5"/>
  <c r="Z5047" i="5"/>
  <c r="T5047" i="5"/>
  <c r="W5047" i="5" s="1"/>
  <c r="S5047" i="5"/>
  <c r="Z5046" i="5"/>
  <c r="T5046" i="5"/>
  <c r="W5046" i="5" s="1"/>
  <c r="S5046" i="5"/>
  <c r="Z5045" i="5"/>
  <c r="T5045" i="5"/>
  <c r="W5045" i="5" s="1"/>
  <c r="S5045" i="5"/>
  <c r="Z5044" i="5"/>
  <c r="T5044" i="5"/>
  <c r="W5044" i="5" s="1"/>
  <c r="S5044" i="5"/>
  <c r="Z5043" i="5"/>
  <c r="T5043" i="5"/>
  <c r="W5043" i="5" s="1"/>
  <c r="S5043" i="5"/>
  <c r="Z5042" i="5"/>
  <c r="T5042" i="5"/>
  <c r="W5042" i="5" s="1"/>
  <c r="S5042" i="5"/>
  <c r="Z5041" i="5"/>
  <c r="T5041" i="5"/>
  <c r="W5041" i="5" s="1"/>
  <c r="S5041" i="5"/>
  <c r="Z5040" i="5"/>
  <c r="T5040" i="5"/>
  <c r="W5040" i="5" s="1"/>
  <c r="S5040" i="5"/>
  <c r="Z5039" i="5"/>
  <c r="T5039" i="5"/>
  <c r="W5039" i="5" s="1"/>
  <c r="S5039" i="5"/>
  <c r="Z5038" i="5"/>
  <c r="T5038" i="5"/>
  <c r="W5038" i="5" s="1"/>
  <c r="S5038" i="5"/>
  <c r="Z5037" i="5"/>
  <c r="T5037" i="5"/>
  <c r="W5037" i="5" s="1"/>
  <c r="S5037" i="5"/>
  <c r="Z5036" i="5"/>
  <c r="T5036" i="5"/>
  <c r="W5036" i="5" s="1"/>
  <c r="S5036" i="5"/>
  <c r="Z5035" i="5"/>
  <c r="T5035" i="5"/>
  <c r="W5035" i="5" s="1"/>
  <c r="S5035" i="5"/>
  <c r="Z5034" i="5"/>
  <c r="T5034" i="5"/>
  <c r="W5034" i="5" s="1"/>
  <c r="S5034" i="5"/>
  <c r="Z5033" i="5"/>
  <c r="T5033" i="5"/>
  <c r="W5033" i="5" s="1"/>
  <c r="S5033" i="5"/>
  <c r="Z5032" i="5"/>
  <c r="T5032" i="5"/>
  <c r="W5032" i="5" s="1"/>
  <c r="S5032" i="5"/>
  <c r="Z5031" i="5"/>
  <c r="T5031" i="5"/>
  <c r="W5031" i="5" s="1"/>
  <c r="S5031" i="5"/>
  <c r="Z5030" i="5"/>
  <c r="W5030" i="5"/>
  <c r="T5030" i="5"/>
  <c r="S5030" i="5"/>
  <c r="Z5029" i="5"/>
  <c r="T5029" i="5"/>
  <c r="W5029" i="5" s="1"/>
  <c r="S5029" i="5"/>
  <c r="Z5028" i="5"/>
  <c r="T5028" i="5"/>
  <c r="W5028" i="5" s="1"/>
  <c r="S5028" i="5"/>
  <c r="Z5027" i="5"/>
  <c r="T5027" i="5"/>
  <c r="W5027" i="5" s="1"/>
  <c r="S5027" i="5"/>
  <c r="Z5026" i="5"/>
  <c r="T5026" i="5"/>
  <c r="W5026" i="5" s="1"/>
  <c r="S5026" i="5"/>
  <c r="Z5025" i="5"/>
  <c r="T5025" i="5"/>
  <c r="W5025" i="5" s="1"/>
  <c r="S5025" i="5"/>
  <c r="Z5024" i="5"/>
  <c r="T5024" i="5"/>
  <c r="W5024" i="5" s="1"/>
  <c r="S5024" i="5"/>
  <c r="Z5023" i="5"/>
  <c r="T5023" i="5"/>
  <c r="W5023" i="5" s="1"/>
  <c r="S5023" i="5"/>
  <c r="Z5022" i="5"/>
  <c r="W5022" i="5"/>
  <c r="T5022" i="5"/>
  <c r="S5022" i="5"/>
  <c r="Z5021" i="5"/>
  <c r="T5021" i="5"/>
  <c r="W5021" i="5" s="1"/>
  <c r="S5021" i="5"/>
  <c r="Z5020" i="5"/>
  <c r="T5020" i="5"/>
  <c r="W5020" i="5" s="1"/>
  <c r="S5020" i="5"/>
  <c r="Z5019" i="5"/>
  <c r="T5019" i="5"/>
  <c r="W5019" i="5" s="1"/>
  <c r="S5019" i="5"/>
  <c r="Z5018" i="5"/>
  <c r="T5018" i="5"/>
  <c r="W5018" i="5" s="1"/>
  <c r="S5018" i="5"/>
  <c r="Z5017" i="5"/>
  <c r="T5017" i="5"/>
  <c r="W5017" i="5" s="1"/>
  <c r="S5017" i="5"/>
  <c r="Z5016" i="5"/>
  <c r="T5016" i="5"/>
  <c r="W5016" i="5" s="1"/>
  <c r="S5016" i="5"/>
  <c r="Z5015" i="5"/>
  <c r="T5015" i="5"/>
  <c r="W5015" i="5" s="1"/>
  <c r="S5015" i="5"/>
  <c r="Z5014" i="5"/>
  <c r="T5014" i="5"/>
  <c r="W5014" i="5" s="1"/>
  <c r="S5014" i="5"/>
  <c r="Z5013" i="5"/>
  <c r="T5013" i="5"/>
  <c r="W5013" i="5" s="1"/>
  <c r="S5013" i="5"/>
  <c r="Z5012" i="5"/>
  <c r="T5012" i="5"/>
  <c r="W5012" i="5" s="1"/>
  <c r="S5012" i="5"/>
  <c r="Z5011" i="5"/>
  <c r="T5011" i="5"/>
  <c r="W5011" i="5" s="1"/>
  <c r="S5011" i="5"/>
  <c r="Z5010" i="5"/>
  <c r="T5010" i="5"/>
  <c r="W5010" i="5" s="1"/>
  <c r="S5010" i="5"/>
  <c r="Z5009" i="5"/>
  <c r="T5009" i="5"/>
  <c r="W5009" i="5" s="1"/>
  <c r="S5009" i="5"/>
  <c r="Z5008" i="5"/>
  <c r="T5008" i="5"/>
  <c r="W5008" i="5" s="1"/>
  <c r="S5008" i="5"/>
  <c r="Z5007" i="5"/>
  <c r="W5007" i="5"/>
  <c r="T5007" i="5"/>
  <c r="S5007" i="5"/>
  <c r="Z5006" i="5"/>
  <c r="T5006" i="5"/>
  <c r="W5006" i="5" s="1"/>
  <c r="S5006" i="5"/>
  <c r="Z5005" i="5"/>
  <c r="T5005" i="5"/>
  <c r="W5005" i="5" s="1"/>
  <c r="S5005" i="5"/>
  <c r="Z5004" i="5"/>
  <c r="T5004" i="5"/>
  <c r="W5004" i="5" s="1"/>
  <c r="S5004" i="5"/>
  <c r="Z5003" i="5"/>
  <c r="T5003" i="5"/>
  <c r="W5003" i="5" s="1"/>
  <c r="S5003" i="5"/>
  <c r="Z5002" i="5"/>
  <c r="T5002" i="5"/>
  <c r="W5002" i="5" s="1"/>
  <c r="S5002" i="5"/>
  <c r="Z5001" i="5"/>
  <c r="T5001" i="5"/>
  <c r="W5001" i="5" s="1"/>
  <c r="S5001" i="5"/>
  <c r="Z5000" i="5"/>
  <c r="T5000" i="5"/>
  <c r="W5000" i="5" s="1"/>
  <c r="S5000" i="5"/>
  <c r="Z4999" i="5"/>
  <c r="T4999" i="5"/>
  <c r="W4999" i="5" s="1"/>
  <c r="S4999" i="5"/>
  <c r="Z4998" i="5"/>
  <c r="T4998" i="5"/>
  <c r="W4998" i="5" s="1"/>
  <c r="S4998" i="5"/>
  <c r="Z4997" i="5"/>
  <c r="T4997" i="5"/>
  <c r="W4997" i="5" s="1"/>
  <c r="S4997" i="5"/>
  <c r="Z4996" i="5"/>
  <c r="T4996" i="5"/>
  <c r="W4996" i="5" s="1"/>
  <c r="S4996" i="5"/>
  <c r="Z4995" i="5"/>
  <c r="T4995" i="5"/>
  <c r="W4995" i="5" s="1"/>
  <c r="S4995" i="5"/>
  <c r="Z4994" i="5"/>
  <c r="T4994" i="5"/>
  <c r="W4994" i="5" s="1"/>
  <c r="S4994" i="5"/>
  <c r="Z4993" i="5"/>
  <c r="T4993" i="5"/>
  <c r="W4993" i="5" s="1"/>
  <c r="S4993" i="5"/>
  <c r="Z4992" i="5"/>
  <c r="T4992" i="5"/>
  <c r="W4992" i="5" s="1"/>
  <c r="S4992" i="5"/>
  <c r="Z4991" i="5"/>
  <c r="T4991" i="5"/>
  <c r="W4991" i="5" s="1"/>
  <c r="S4991" i="5"/>
  <c r="Z4990" i="5"/>
  <c r="T4990" i="5"/>
  <c r="W4990" i="5" s="1"/>
  <c r="S4990" i="5"/>
  <c r="Z4989" i="5"/>
  <c r="T4989" i="5"/>
  <c r="W4989" i="5" s="1"/>
  <c r="S4989" i="5"/>
  <c r="Z4988" i="5"/>
  <c r="T4988" i="5"/>
  <c r="W4988" i="5" s="1"/>
  <c r="S4988" i="5"/>
  <c r="Z4987" i="5"/>
  <c r="T4987" i="5"/>
  <c r="W4987" i="5" s="1"/>
  <c r="S4987" i="5"/>
  <c r="Z4986" i="5"/>
  <c r="T4986" i="5"/>
  <c r="W4986" i="5" s="1"/>
  <c r="S4986" i="5"/>
  <c r="Z4985" i="5"/>
  <c r="T4985" i="5"/>
  <c r="W4985" i="5" s="1"/>
  <c r="S4985" i="5"/>
  <c r="Z4984" i="5"/>
  <c r="T4984" i="5"/>
  <c r="W4984" i="5" s="1"/>
  <c r="S4984" i="5"/>
  <c r="Z4983" i="5"/>
  <c r="T4983" i="5"/>
  <c r="W4983" i="5" s="1"/>
  <c r="S4983" i="5"/>
  <c r="Z4982" i="5"/>
  <c r="T4982" i="5"/>
  <c r="W4982" i="5" s="1"/>
  <c r="S4982" i="5"/>
  <c r="Z4981" i="5"/>
  <c r="T4981" i="5"/>
  <c r="W4981" i="5" s="1"/>
  <c r="S4981" i="5"/>
  <c r="Z4980" i="5"/>
  <c r="T4980" i="5"/>
  <c r="W4980" i="5" s="1"/>
  <c r="S4980" i="5"/>
  <c r="Z4979" i="5"/>
  <c r="T4979" i="5"/>
  <c r="W4979" i="5" s="1"/>
  <c r="S4979" i="5"/>
  <c r="Z4978" i="5"/>
  <c r="T4978" i="5"/>
  <c r="W4978" i="5" s="1"/>
  <c r="S4978" i="5"/>
  <c r="Z4977" i="5"/>
  <c r="T4977" i="5"/>
  <c r="W4977" i="5" s="1"/>
  <c r="S4977" i="5"/>
  <c r="Z4976" i="5"/>
  <c r="T4976" i="5"/>
  <c r="W4976" i="5" s="1"/>
  <c r="S4976" i="5"/>
  <c r="Z4975" i="5"/>
  <c r="T4975" i="5"/>
  <c r="W4975" i="5" s="1"/>
  <c r="S4975" i="5"/>
  <c r="Z4974" i="5"/>
  <c r="T4974" i="5"/>
  <c r="W4974" i="5" s="1"/>
  <c r="S4974" i="5"/>
  <c r="Z4973" i="5"/>
  <c r="T4973" i="5"/>
  <c r="W4973" i="5" s="1"/>
  <c r="S4973" i="5"/>
  <c r="Z4972" i="5"/>
  <c r="T4972" i="5"/>
  <c r="W4972" i="5" s="1"/>
  <c r="S4972" i="5"/>
  <c r="Z4971" i="5"/>
  <c r="T4971" i="5"/>
  <c r="W4971" i="5" s="1"/>
  <c r="S4971" i="5"/>
  <c r="Z4970" i="5"/>
  <c r="T4970" i="5"/>
  <c r="W4970" i="5" s="1"/>
  <c r="S4970" i="5"/>
  <c r="Z4969" i="5"/>
  <c r="T4969" i="5"/>
  <c r="W4969" i="5" s="1"/>
  <c r="S4969" i="5"/>
  <c r="Z4968" i="5"/>
  <c r="T4968" i="5"/>
  <c r="W4968" i="5" s="1"/>
  <c r="S4968" i="5"/>
  <c r="Z4967" i="5"/>
  <c r="T4967" i="5"/>
  <c r="W4967" i="5" s="1"/>
  <c r="S4967" i="5"/>
  <c r="Z4966" i="5"/>
  <c r="T4966" i="5"/>
  <c r="W4966" i="5" s="1"/>
  <c r="S4966" i="5"/>
  <c r="Z4965" i="5"/>
  <c r="T4965" i="5"/>
  <c r="W4965" i="5" s="1"/>
  <c r="S4965" i="5"/>
  <c r="Z4964" i="5"/>
  <c r="T4964" i="5"/>
  <c r="W4964" i="5" s="1"/>
  <c r="S4964" i="5"/>
  <c r="Z4963" i="5"/>
  <c r="T4963" i="5"/>
  <c r="W4963" i="5" s="1"/>
  <c r="S4963" i="5"/>
  <c r="Z4962" i="5"/>
  <c r="T4962" i="5"/>
  <c r="W4962" i="5" s="1"/>
  <c r="S4962" i="5"/>
  <c r="Z4961" i="5"/>
  <c r="T4961" i="5"/>
  <c r="W4961" i="5" s="1"/>
  <c r="S4961" i="5"/>
  <c r="Z4960" i="5"/>
  <c r="T4960" i="5"/>
  <c r="W4960" i="5" s="1"/>
  <c r="S4960" i="5"/>
  <c r="Z4959" i="5"/>
  <c r="T4959" i="5"/>
  <c r="W4959" i="5" s="1"/>
  <c r="S4959" i="5"/>
  <c r="Z4958" i="5"/>
  <c r="W4958" i="5"/>
  <c r="T4958" i="5"/>
  <c r="S4958" i="5"/>
  <c r="Z4957" i="5"/>
  <c r="T4957" i="5"/>
  <c r="W4957" i="5" s="1"/>
  <c r="S4957" i="5"/>
  <c r="Z4956" i="5"/>
  <c r="T4956" i="5"/>
  <c r="W4956" i="5" s="1"/>
  <c r="S4956" i="5"/>
  <c r="Z4955" i="5"/>
  <c r="T4955" i="5"/>
  <c r="W4955" i="5" s="1"/>
  <c r="S4955" i="5"/>
  <c r="Z4954" i="5"/>
  <c r="T4954" i="5"/>
  <c r="W4954" i="5" s="1"/>
  <c r="S4954" i="5"/>
  <c r="Z4953" i="5"/>
  <c r="T4953" i="5"/>
  <c r="W4953" i="5" s="1"/>
  <c r="S4953" i="5"/>
  <c r="Z4952" i="5"/>
  <c r="W4952" i="5"/>
  <c r="T4952" i="5"/>
  <c r="S4952" i="5"/>
  <c r="Z4951" i="5"/>
  <c r="W4951" i="5"/>
  <c r="T4951" i="5"/>
  <c r="S4951" i="5"/>
  <c r="Z4950" i="5"/>
  <c r="W4950" i="5"/>
  <c r="T4950" i="5"/>
  <c r="S4950" i="5"/>
  <c r="Z4949" i="5"/>
  <c r="T4949" i="5"/>
  <c r="W4949" i="5" s="1"/>
  <c r="S4949" i="5"/>
  <c r="Z4948" i="5"/>
  <c r="T4948" i="5"/>
  <c r="W4948" i="5" s="1"/>
  <c r="S4948" i="5"/>
  <c r="Z4947" i="5"/>
  <c r="T4947" i="5"/>
  <c r="W4947" i="5" s="1"/>
  <c r="S4947" i="5"/>
  <c r="Z4946" i="5"/>
  <c r="T4946" i="5"/>
  <c r="W4946" i="5" s="1"/>
  <c r="S4946" i="5"/>
  <c r="Z4945" i="5"/>
  <c r="T4945" i="5"/>
  <c r="W4945" i="5" s="1"/>
  <c r="S4945" i="5"/>
  <c r="Z4944" i="5"/>
  <c r="W4944" i="5"/>
  <c r="T4944" i="5"/>
  <c r="S4944" i="5"/>
  <c r="Z4943" i="5"/>
  <c r="W4943" i="5"/>
  <c r="T4943" i="5"/>
  <c r="S4943" i="5"/>
  <c r="Z4942" i="5"/>
  <c r="W4942" i="5"/>
  <c r="T4942" i="5"/>
  <c r="S4942" i="5"/>
  <c r="Z4941" i="5"/>
  <c r="T4941" i="5"/>
  <c r="W4941" i="5" s="1"/>
  <c r="S4941" i="5"/>
  <c r="Z4940" i="5"/>
  <c r="T4940" i="5"/>
  <c r="W4940" i="5" s="1"/>
  <c r="S4940" i="5"/>
  <c r="Z4939" i="5"/>
  <c r="T4939" i="5"/>
  <c r="W4939" i="5" s="1"/>
  <c r="S4939" i="5"/>
  <c r="Z4938" i="5"/>
  <c r="T4938" i="5"/>
  <c r="W4938" i="5" s="1"/>
  <c r="S4938" i="5"/>
  <c r="Z4937" i="5"/>
  <c r="T4937" i="5"/>
  <c r="W4937" i="5" s="1"/>
  <c r="S4937" i="5"/>
  <c r="Z4936" i="5"/>
  <c r="W4936" i="5"/>
  <c r="T4936" i="5"/>
  <c r="S4936" i="5"/>
  <c r="Z4935" i="5"/>
  <c r="W4935" i="5"/>
  <c r="T4935" i="5"/>
  <c r="S4935" i="5"/>
  <c r="Z4934" i="5"/>
  <c r="W4934" i="5"/>
  <c r="T4934" i="5"/>
  <c r="S4934" i="5"/>
  <c r="Z4933" i="5"/>
  <c r="T4933" i="5"/>
  <c r="W4933" i="5" s="1"/>
  <c r="S4933" i="5"/>
  <c r="Z4932" i="5"/>
  <c r="T4932" i="5"/>
  <c r="W4932" i="5" s="1"/>
  <c r="S4932" i="5"/>
  <c r="Z4931" i="5"/>
  <c r="T4931" i="5"/>
  <c r="W4931" i="5" s="1"/>
  <c r="S4931" i="5"/>
  <c r="Z4930" i="5"/>
  <c r="T4930" i="5"/>
  <c r="W4930" i="5" s="1"/>
  <c r="S4930" i="5"/>
  <c r="Z4929" i="5"/>
  <c r="T4929" i="5"/>
  <c r="W4929" i="5" s="1"/>
  <c r="S4929" i="5"/>
  <c r="Z4928" i="5"/>
  <c r="W4928" i="5"/>
  <c r="T4928" i="5"/>
  <c r="S4928" i="5"/>
  <c r="Z4927" i="5"/>
  <c r="W4927" i="5"/>
  <c r="T4927" i="5"/>
  <c r="S4927" i="5"/>
  <c r="Z4926" i="5"/>
  <c r="W4926" i="5"/>
  <c r="T4926" i="5"/>
  <c r="S4926" i="5"/>
  <c r="Z4925" i="5"/>
  <c r="T4925" i="5"/>
  <c r="W4925" i="5" s="1"/>
  <c r="S4925" i="5"/>
  <c r="Z4924" i="5"/>
  <c r="T4924" i="5"/>
  <c r="W4924" i="5" s="1"/>
  <c r="S4924" i="5"/>
  <c r="Z4923" i="5"/>
  <c r="T4923" i="5"/>
  <c r="W4923" i="5" s="1"/>
  <c r="S4923" i="5"/>
  <c r="Z4922" i="5"/>
  <c r="T4922" i="5"/>
  <c r="W4922" i="5" s="1"/>
  <c r="S4922" i="5"/>
  <c r="Z4921" i="5"/>
  <c r="T4921" i="5"/>
  <c r="W4921" i="5" s="1"/>
  <c r="S4921" i="5"/>
  <c r="Z4920" i="5"/>
  <c r="W4920" i="5"/>
  <c r="T4920" i="5"/>
  <c r="S4920" i="5"/>
  <c r="Z4919" i="5"/>
  <c r="W4919" i="5"/>
  <c r="T4919" i="5"/>
  <c r="S4919" i="5"/>
  <c r="Z4918" i="5"/>
  <c r="W4918" i="5"/>
  <c r="T4918" i="5"/>
  <c r="S4918" i="5"/>
  <c r="Z4917" i="5"/>
  <c r="T4917" i="5"/>
  <c r="W4917" i="5" s="1"/>
  <c r="S4917" i="5"/>
  <c r="Z4916" i="5"/>
  <c r="T4916" i="5"/>
  <c r="W4916" i="5" s="1"/>
  <c r="S4916" i="5"/>
  <c r="Z4915" i="5"/>
  <c r="T4915" i="5"/>
  <c r="W4915" i="5" s="1"/>
  <c r="S4915" i="5"/>
  <c r="Z4914" i="5"/>
  <c r="T4914" i="5"/>
  <c r="W4914" i="5" s="1"/>
  <c r="S4914" i="5"/>
  <c r="Z4913" i="5"/>
  <c r="T4913" i="5"/>
  <c r="W4913" i="5" s="1"/>
  <c r="S4913" i="5"/>
  <c r="Z4912" i="5"/>
  <c r="W4912" i="5"/>
  <c r="T4912" i="5"/>
  <c r="S4912" i="5"/>
  <c r="Z4911" i="5"/>
  <c r="W4911" i="5"/>
  <c r="T4911" i="5"/>
  <c r="S4911" i="5"/>
  <c r="Z4910" i="5"/>
  <c r="W4910" i="5"/>
  <c r="T4910" i="5"/>
  <c r="S4910" i="5"/>
  <c r="Z4909" i="5"/>
  <c r="T4909" i="5"/>
  <c r="W4909" i="5" s="1"/>
  <c r="S4909" i="5"/>
  <c r="Z4908" i="5"/>
  <c r="T4908" i="5"/>
  <c r="W4908" i="5" s="1"/>
  <c r="S4908" i="5"/>
  <c r="Z4907" i="5"/>
  <c r="T4907" i="5"/>
  <c r="W4907" i="5" s="1"/>
  <c r="S4907" i="5"/>
  <c r="Z4906" i="5"/>
  <c r="W4906" i="5"/>
  <c r="T4906" i="5"/>
  <c r="S4906" i="5"/>
  <c r="Z4905" i="5"/>
  <c r="T4905" i="5"/>
  <c r="W4905" i="5" s="1"/>
  <c r="S4905" i="5"/>
  <c r="Z4904" i="5"/>
  <c r="W4904" i="5"/>
  <c r="T4904" i="5"/>
  <c r="S4904" i="5"/>
  <c r="Z4903" i="5"/>
  <c r="W4903" i="5"/>
  <c r="T4903" i="5"/>
  <c r="S4903" i="5"/>
  <c r="Z4902" i="5"/>
  <c r="W4902" i="5"/>
  <c r="T4902" i="5"/>
  <c r="S4902" i="5"/>
  <c r="Z4901" i="5"/>
  <c r="T4901" i="5"/>
  <c r="W4901" i="5" s="1"/>
  <c r="S4901" i="5"/>
  <c r="Z4900" i="5"/>
  <c r="T4900" i="5"/>
  <c r="W4900" i="5" s="1"/>
  <c r="S4900" i="5"/>
  <c r="Z4899" i="5"/>
  <c r="T4899" i="5"/>
  <c r="W4899" i="5" s="1"/>
  <c r="S4899" i="5"/>
  <c r="Z4898" i="5"/>
  <c r="W4898" i="5"/>
  <c r="T4898" i="5"/>
  <c r="S4898" i="5"/>
  <c r="Z4897" i="5"/>
  <c r="T4897" i="5"/>
  <c r="W4897" i="5" s="1"/>
  <c r="S4897" i="5"/>
  <c r="Z4896" i="5"/>
  <c r="W4896" i="5"/>
  <c r="T4896" i="5"/>
  <c r="S4896" i="5"/>
  <c r="Z4895" i="5"/>
  <c r="W4895" i="5"/>
  <c r="T4895" i="5"/>
  <c r="S4895" i="5"/>
  <c r="Z4894" i="5"/>
  <c r="W4894" i="5"/>
  <c r="T4894" i="5"/>
  <c r="S4894" i="5"/>
  <c r="Z4893" i="5"/>
  <c r="T4893" i="5"/>
  <c r="W4893" i="5" s="1"/>
  <c r="S4893" i="5"/>
  <c r="Z4892" i="5"/>
  <c r="T4892" i="5"/>
  <c r="W4892" i="5" s="1"/>
  <c r="S4892" i="5"/>
  <c r="Z4891" i="5"/>
  <c r="T4891" i="5"/>
  <c r="W4891" i="5" s="1"/>
  <c r="S4891" i="5"/>
  <c r="Z4890" i="5"/>
  <c r="W4890" i="5"/>
  <c r="T4890" i="5"/>
  <c r="S4890" i="5"/>
  <c r="Z4889" i="5"/>
  <c r="T4889" i="5"/>
  <c r="W4889" i="5" s="1"/>
  <c r="S4889" i="5"/>
  <c r="Z4888" i="5"/>
  <c r="W4888" i="5"/>
  <c r="T4888" i="5"/>
  <c r="S4888" i="5"/>
  <c r="Z4887" i="5"/>
  <c r="W4887" i="5"/>
  <c r="T4887" i="5"/>
  <c r="S4887" i="5"/>
  <c r="Z4886" i="5"/>
  <c r="W4886" i="5"/>
  <c r="T4886" i="5"/>
  <c r="S4886" i="5"/>
  <c r="Z4885" i="5"/>
  <c r="T4885" i="5"/>
  <c r="W4885" i="5" s="1"/>
  <c r="S4885" i="5"/>
  <c r="Z4884" i="5"/>
  <c r="T4884" i="5"/>
  <c r="W4884" i="5" s="1"/>
  <c r="S4884" i="5"/>
  <c r="Z4883" i="5"/>
  <c r="T4883" i="5"/>
  <c r="W4883" i="5" s="1"/>
  <c r="S4883" i="5"/>
  <c r="Z4882" i="5"/>
  <c r="W4882" i="5"/>
  <c r="T4882" i="5"/>
  <c r="S4882" i="5"/>
  <c r="Z4881" i="5"/>
  <c r="T4881" i="5"/>
  <c r="W4881" i="5" s="1"/>
  <c r="S4881" i="5"/>
  <c r="Z4880" i="5"/>
  <c r="W4880" i="5"/>
  <c r="T4880" i="5"/>
  <c r="S4880" i="5"/>
  <c r="Z4879" i="5"/>
  <c r="W4879" i="5"/>
  <c r="T4879" i="5"/>
  <c r="S4879" i="5"/>
  <c r="Z4878" i="5"/>
  <c r="W4878" i="5"/>
  <c r="T4878" i="5"/>
  <c r="S4878" i="5"/>
  <c r="Z4877" i="5"/>
  <c r="T4877" i="5"/>
  <c r="W4877" i="5" s="1"/>
  <c r="S4877" i="5"/>
  <c r="Z4876" i="5"/>
  <c r="T4876" i="5"/>
  <c r="W4876" i="5" s="1"/>
  <c r="S4876" i="5"/>
  <c r="Z4875" i="5"/>
  <c r="T4875" i="5"/>
  <c r="W4875" i="5" s="1"/>
  <c r="S4875" i="5"/>
  <c r="Z4874" i="5"/>
  <c r="W4874" i="5"/>
  <c r="T4874" i="5"/>
  <c r="S4874" i="5"/>
  <c r="Z4873" i="5"/>
  <c r="T4873" i="5"/>
  <c r="W4873" i="5" s="1"/>
  <c r="S4873" i="5"/>
  <c r="Z4872" i="5"/>
  <c r="W4872" i="5"/>
  <c r="T4872" i="5"/>
  <c r="S4872" i="5"/>
  <c r="Z4871" i="5"/>
  <c r="W4871" i="5"/>
  <c r="T4871" i="5"/>
  <c r="S4871" i="5"/>
  <c r="Z4870" i="5"/>
  <c r="W4870" i="5"/>
  <c r="T4870" i="5"/>
  <c r="S4870" i="5"/>
  <c r="Z4869" i="5"/>
  <c r="T4869" i="5"/>
  <c r="W4869" i="5" s="1"/>
  <c r="S4869" i="5"/>
  <c r="Z4868" i="5"/>
  <c r="T4868" i="5"/>
  <c r="W4868" i="5" s="1"/>
  <c r="S4868" i="5"/>
  <c r="Z4867" i="5"/>
  <c r="T4867" i="5"/>
  <c r="W4867" i="5" s="1"/>
  <c r="S4867" i="5"/>
  <c r="Z4866" i="5"/>
  <c r="W4866" i="5"/>
  <c r="T4866" i="5"/>
  <c r="S4866" i="5"/>
  <c r="Z4865" i="5"/>
  <c r="T4865" i="5"/>
  <c r="W4865" i="5" s="1"/>
  <c r="S4865" i="5"/>
  <c r="Z4864" i="5"/>
  <c r="W4864" i="5"/>
  <c r="T4864" i="5"/>
  <c r="S4864" i="5"/>
  <c r="Z4863" i="5"/>
  <c r="W4863" i="5"/>
  <c r="T4863" i="5"/>
  <c r="S4863" i="5"/>
  <c r="Z4862" i="5"/>
  <c r="W4862" i="5"/>
  <c r="T4862" i="5"/>
  <c r="S4862" i="5"/>
  <c r="Z4861" i="5"/>
  <c r="T4861" i="5"/>
  <c r="W4861" i="5" s="1"/>
  <c r="S4861" i="5"/>
  <c r="Z4860" i="5"/>
  <c r="T4860" i="5"/>
  <c r="W4860" i="5" s="1"/>
  <c r="S4860" i="5"/>
  <c r="Z4859" i="5"/>
  <c r="T4859" i="5"/>
  <c r="W4859" i="5" s="1"/>
  <c r="S4859" i="5"/>
  <c r="Z4858" i="5"/>
  <c r="T4858" i="5"/>
  <c r="W4858" i="5" s="1"/>
  <c r="S4858" i="5"/>
  <c r="Z4857" i="5"/>
  <c r="T4857" i="5"/>
  <c r="W4857" i="5" s="1"/>
  <c r="S4857" i="5"/>
  <c r="Z4856" i="5"/>
  <c r="T4856" i="5"/>
  <c r="W4856" i="5" s="1"/>
  <c r="S4856" i="5"/>
  <c r="Z4855" i="5"/>
  <c r="T4855" i="5"/>
  <c r="W4855" i="5" s="1"/>
  <c r="S4855" i="5"/>
  <c r="Z4854" i="5"/>
  <c r="T4854" i="5"/>
  <c r="W4854" i="5" s="1"/>
  <c r="S4854" i="5"/>
  <c r="Z4853" i="5"/>
  <c r="T4853" i="5"/>
  <c r="W4853" i="5" s="1"/>
  <c r="S4853" i="5"/>
  <c r="Z4852" i="5"/>
  <c r="W4852" i="5"/>
  <c r="T4852" i="5"/>
  <c r="S4852" i="5"/>
  <c r="Z4851" i="5"/>
  <c r="W4851" i="5"/>
  <c r="T4851" i="5"/>
  <c r="S4851" i="5"/>
  <c r="Z4850" i="5"/>
  <c r="W4850" i="5"/>
  <c r="T4850" i="5"/>
  <c r="S4850" i="5"/>
  <c r="Z4849" i="5"/>
  <c r="T4849" i="5"/>
  <c r="W4849" i="5" s="1"/>
  <c r="S4849" i="5"/>
  <c r="Z4848" i="5"/>
  <c r="W4848" i="5"/>
  <c r="T4848" i="5"/>
  <c r="S4848" i="5"/>
  <c r="Z4847" i="5"/>
  <c r="W4847" i="5"/>
  <c r="T4847" i="5"/>
  <c r="S4847" i="5"/>
  <c r="Z4846" i="5"/>
  <c r="W4846" i="5"/>
  <c r="T4846" i="5"/>
  <c r="S4846" i="5"/>
  <c r="Z4845" i="5"/>
  <c r="T4845" i="5"/>
  <c r="W4845" i="5" s="1"/>
  <c r="S4845" i="5"/>
  <c r="Z4844" i="5"/>
  <c r="T4844" i="5"/>
  <c r="W4844" i="5" s="1"/>
  <c r="S4844" i="5"/>
  <c r="Z4843" i="5"/>
  <c r="T4843" i="5"/>
  <c r="W4843" i="5" s="1"/>
  <c r="S4843" i="5"/>
  <c r="Z4842" i="5"/>
  <c r="T4842" i="5"/>
  <c r="W4842" i="5" s="1"/>
  <c r="S4842" i="5"/>
  <c r="Z4841" i="5"/>
  <c r="T4841" i="5"/>
  <c r="W4841" i="5" s="1"/>
  <c r="S4841" i="5"/>
  <c r="Z4840" i="5"/>
  <c r="T4840" i="5"/>
  <c r="W4840" i="5" s="1"/>
  <c r="S4840" i="5"/>
  <c r="Z4839" i="5"/>
  <c r="T4839" i="5"/>
  <c r="W4839" i="5" s="1"/>
  <c r="S4839" i="5"/>
  <c r="Z4838" i="5"/>
  <c r="T4838" i="5"/>
  <c r="W4838" i="5" s="1"/>
  <c r="S4838" i="5"/>
  <c r="Z4837" i="5"/>
  <c r="T4837" i="5"/>
  <c r="W4837" i="5" s="1"/>
  <c r="S4837" i="5"/>
  <c r="Z4836" i="5"/>
  <c r="W4836" i="5"/>
  <c r="T4836" i="5"/>
  <c r="S4836" i="5"/>
  <c r="Z4835" i="5"/>
  <c r="W4835" i="5"/>
  <c r="T4835" i="5"/>
  <c r="S4835" i="5"/>
  <c r="Z4834" i="5"/>
  <c r="W4834" i="5"/>
  <c r="T4834" i="5"/>
  <c r="S4834" i="5"/>
  <c r="Z4833" i="5"/>
  <c r="T4833" i="5"/>
  <c r="W4833" i="5" s="1"/>
  <c r="S4833" i="5"/>
  <c r="Z4832" i="5"/>
  <c r="W4832" i="5"/>
  <c r="T4832" i="5"/>
  <c r="S4832" i="5"/>
  <c r="Z4831" i="5"/>
  <c r="W4831" i="5"/>
  <c r="T4831" i="5"/>
  <c r="S4831" i="5"/>
  <c r="Z4830" i="5"/>
  <c r="W4830" i="5"/>
  <c r="T4830" i="5"/>
  <c r="S4830" i="5"/>
  <c r="Z4829" i="5"/>
  <c r="T4829" i="5"/>
  <c r="W4829" i="5" s="1"/>
  <c r="S4829" i="5"/>
  <c r="Z4828" i="5"/>
  <c r="T4828" i="5"/>
  <c r="W4828" i="5" s="1"/>
  <c r="S4828" i="5"/>
  <c r="Z4827" i="5"/>
  <c r="T4827" i="5"/>
  <c r="W4827" i="5" s="1"/>
  <c r="S4827" i="5"/>
  <c r="Z4826" i="5"/>
  <c r="T4826" i="5"/>
  <c r="W4826" i="5" s="1"/>
  <c r="S4826" i="5"/>
  <c r="Z4825" i="5"/>
  <c r="T4825" i="5"/>
  <c r="W4825" i="5" s="1"/>
  <c r="S4825" i="5"/>
  <c r="Z4824" i="5"/>
  <c r="T4824" i="5"/>
  <c r="W4824" i="5" s="1"/>
  <c r="S4824" i="5"/>
  <c r="Z4823" i="5"/>
  <c r="T4823" i="5"/>
  <c r="W4823" i="5" s="1"/>
  <c r="S4823" i="5"/>
  <c r="Z4822" i="5"/>
  <c r="T4822" i="5"/>
  <c r="W4822" i="5" s="1"/>
  <c r="S4822" i="5"/>
  <c r="Z4821" i="5"/>
  <c r="T4821" i="5"/>
  <c r="W4821" i="5" s="1"/>
  <c r="S4821" i="5"/>
  <c r="Z4820" i="5"/>
  <c r="W4820" i="5"/>
  <c r="T4820" i="5"/>
  <c r="S4820" i="5"/>
  <c r="Z4819" i="5"/>
  <c r="W4819" i="5"/>
  <c r="T4819" i="5"/>
  <c r="S4819" i="5"/>
  <c r="Z4818" i="5"/>
  <c r="W4818" i="5"/>
  <c r="T4818" i="5"/>
  <c r="S4818" i="5"/>
  <c r="Z4817" i="5"/>
  <c r="T4817" i="5"/>
  <c r="W4817" i="5" s="1"/>
  <c r="S4817" i="5"/>
  <c r="Z4816" i="5"/>
  <c r="W4816" i="5"/>
  <c r="T4816" i="5"/>
  <c r="S4816" i="5"/>
  <c r="Z4815" i="5"/>
  <c r="W4815" i="5"/>
  <c r="T4815" i="5"/>
  <c r="S4815" i="5"/>
  <c r="Z4814" i="5"/>
  <c r="W4814" i="5"/>
  <c r="T4814" i="5"/>
  <c r="S4814" i="5"/>
  <c r="Z4813" i="5"/>
  <c r="T4813" i="5"/>
  <c r="W4813" i="5" s="1"/>
  <c r="S4813" i="5"/>
  <c r="Z4812" i="5"/>
  <c r="T4812" i="5"/>
  <c r="W4812" i="5" s="1"/>
  <c r="S4812" i="5"/>
  <c r="Z4811" i="5"/>
  <c r="T4811" i="5"/>
  <c r="W4811" i="5" s="1"/>
  <c r="S4811" i="5"/>
  <c r="Z4810" i="5"/>
  <c r="T4810" i="5"/>
  <c r="W4810" i="5" s="1"/>
  <c r="S4810" i="5"/>
  <c r="Z4809" i="5"/>
  <c r="T4809" i="5"/>
  <c r="W4809" i="5" s="1"/>
  <c r="S4809" i="5"/>
  <c r="Z4808" i="5"/>
  <c r="T4808" i="5"/>
  <c r="W4808" i="5" s="1"/>
  <c r="S4808" i="5"/>
  <c r="Z4807" i="5"/>
  <c r="T4807" i="5"/>
  <c r="W4807" i="5" s="1"/>
  <c r="S4807" i="5"/>
  <c r="Z4806" i="5"/>
  <c r="T4806" i="5"/>
  <c r="W4806" i="5" s="1"/>
  <c r="S4806" i="5"/>
  <c r="Z4805" i="5"/>
  <c r="T4805" i="5"/>
  <c r="W4805" i="5" s="1"/>
  <c r="S4805" i="5"/>
  <c r="Z4804" i="5"/>
  <c r="W4804" i="5"/>
  <c r="T4804" i="5"/>
  <c r="S4804" i="5"/>
  <c r="Z4803" i="5"/>
  <c r="W4803" i="5"/>
  <c r="T4803" i="5"/>
  <c r="S4803" i="5"/>
  <c r="Z4802" i="5"/>
  <c r="W4802" i="5"/>
  <c r="T4802" i="5"/>
  <c r="S4802" i="5"/>
  <c r="Z4801" i="5"/>
  <c r="T4801" i="5"/>
  <c r="W4801" i="5" s="1"/>
  <c r="S4801" i="5"/>
  <c r="Z4800" i="5"/>
  <c r="W4800" i="5"/>
  <c r="T4800" i="5"/>
  <c r="S4800" i="5"/>
  <c r="Z4799" i="5"/>
  <c r="W4799" i="5"/>
  <c r="T4799" i="5"/>
  <c r="S4799" i="5"/>
  <c r="Z4798" i="5"/>
  <c r="W4798" i="5"/>
  <c r="T4798" i="5"/>
  <c r="S4798" i="5"/>
  <c r="Z4797" i="5"/>
  <c r="T4797" i="5"/>
  <c r="W4797" i="5" s="1"/>
  <c r="S4797" i="5"/>
  <c r="Z4796" i="5"/>
  <c r="T4796" i="5"/>
  <c r="W4796" i="5" s="1"/>
  <c r="S4796" i="5"/>
  <c r="Z4795" i="5"/>
  <c r="T4795" i="5"/>
  <c r="W4795" i="5" s="1"/>
  <c r="S4795" i="5"/>
  <c r="Z4794" i="5"/>
  <c r="T4794" i="5"/>
  <c r="W4794" i="5" s="1"/>
  <c r="S4794" i="5"/>
  <c r="Z4793" i="5"/>
  <c r="T4793" i="5"/>
  <c r="W4793" i="5" s="1"/>
  <c r="S4793" i="5"/>
  <c r="Z4792" i="5"/>
  <c r="T4792" i="5"/>
  <c r="W4792" i="5" s="1"/>
  <c r="S4792" i="5"/>
  <c r="Z4791" i="5"/>
  <c r="T4791" i="5"/>
  <c r="W4791" i="5" s="1"/>
  <c r="S4791" i="5"/>
  <c r="Z4790" i="5"/>
  <c r="T4790" i="5"/>
  <c r="W4790" i="5" s="1"/>
  <c r="S4790" i="5"/>
  <c r="Z4789" i="5"/>
  <c r="T4789" i="5"/>
  <c r="W4789" i="5" s="1"/>
  <c r="S4789" i="5"/>
  <c r="Z4788" i="5"/>
  <c r="W4788" i="5"/>
  <c r="T4788" i="5"/>
  <c r="S4788" i="5"/>
  <c r="Z4787" i="5"/>
  <c r="W4787" i="5"/>
  <c r="T4787" i="5"/>
  <c r="S4787" i="5"/>
  <c r="Z4786" i="5"/>
  <c r="W4786" i="5"/>
  <c r="T4786" i="5"/>
  <c r="S4786" i="5"/>
  <c r="Z4785" i="5"/>
  <c r="T4785" i="5"/>
  <c r="W4785" i="5" s="1"/>
  <c r="S4785" i="5"/>
  <c r="Z4784" i="5"/>
  <c r="W4784" i="5"/>
  <c r="T4784" i="5"/>
  <c r="S4784" i="5"/>
  <c r="Z4783" i="5"/>
  <c r="W4783" i="5"/>
  <c r="T4783" i="5"/>
  <c r="S4783" i="5"/>
  <c r="Z4782" i="5"/>
  <c r="W4782" i="5"/>
  <c r="T4782" i="5"/>
  <c r="S4782" i="5"/>
  <c r="Z4781" i="5"/>
  <c r="T4781" i="5"/>
  <c r="W4781" i="5" s="1"/>
  <c r="S4781" i="5"/>
  <c r="Z4780" i="5"/>
  <c r="T4780" i="5"/>
  <c r="W4780" i="5" s="1"/>
  <c r="S4780" i="5"/>
  <c r="Z4779" i="5"/>
  <c r="T4779" i="5"/>
  <c r="W4779" i="5" s="1"/>
  <c r="S4779" i="5"/>
  <c r="Z4778" i="5"/>
  <c r="T4778" i="5"/>
  <c r="W4778" i="5" s="1"/>
  <c r="S4778" i="5"/>
  <c r="Z4777" i="5"/>
  <c r="T4777" i="5"/>
  <c r="W4777" i="5" s="1"/>
  <c r="S4777" i="5"/>
  <c r="Z4776" i="5"/>
  <c r="T4776" i="5"/>
  <c r="W4776" i="5" s="1"/>
  <c r="S4776" i="5"/>
  <c r="Z4775" i="5"/>
  <c r="T4775" i="5"/>
  <c r="W4775" i="5" s="1"/>
  <c r="S4775" i="5"/>
  <c r="Z4774" i="5"/>
  <c r="T4774" i="5"/>
  <c r="W4774" i="5" s="1"/>
  <c r="S4774" i="5"/>
  <c r="Z4773" i="5"/>
  <c r="T4773" i="5"/>
  <c r="W4773" i="5" s="1"/>
  <c r="S4773" i="5"/>
  <c r="Z4772" i="5"/>
  <c r="W4772" i="5"/>
  <c r="T4772" i="5"/>
  <c r="S4772" i="5"/>
  <c r="Z4771" i="5"/>
  <c r="W4771" i="5"/>
  <c r="T4771" i="5"/>
  <c r="S4771" i="5"/>
  <c r="Z4770" i="5"/>
  <c r="W4770" i="5"/>
  <c r="T4770" i="5"/>
  <c r="S4770" i="5"/>
  <c r="Z4769" i="5"/>
  <c r="T4769" i="5"/>
  <c r="W4769" i="5" s="1"/>
  <c r="S4769" i="5"/>
  <c r="Z4768" i="5"/>
  <c r="W4768" i="5"/>
  <c r="T4768" i="5"/>
  <c r="S4768" i="5"/>
  <c r="Z4767" i="5"/>
  <c r="W4767" i="5"/>
  <c r="T4767" i="5"/>
  <c r="S4767" i="5"/>
  <c r="Z4766" i="5"/>
  <c r="W4766" i="5"/>
  <c r="T4766" i="5"/>
  <c r="S4766" i="5"/>
  <c r="Z4765" i="5"/>
  <c r="T4765" i="5"/>
  <c r="W4765" i="5" s="1"/>
  <c r="S4765" i="5"/>
  <c r="Z4764" i="5"/>
  <c r="T4764" i="5"/>
  <c r="W4764" i="5" s="1"/>
  <c r="S4764" i="5"/>
  <c r="Z4763" i="5"/>
  <c r="T4763" i="5"/>
  <c r="W4763" i="5" s="1"/>
  <c r="S4763" i="5"/>
  <c r="Z4762" i="5"/>
  <c r="T4762" i="5"/>
  <c r="W4762" i="5" s="1"/>
  <c r="S4762" i="5"/>
  <c r="Z4761" i="5"/>
  <c r="T4761" i="5"/>
  <c r="W4761" i="5" s="1"/>
  <c r="S4761" i="5"/>
  <c r="Z4760" i="5"/>
  <c r="T4760" i="5"/>
  <c r="W4760" i="5" s="1"/>
  <c r="S4760" i="5"/>
  <c r="Z4759" i="5"/>
  <c r="T4759" i="5"/>
  <c r="W4759" i="5" s="1"/>
  <c r="S4759" i="5"/>
  <c r="Z4758" i="5"/>
  <c r="T4758" i="5"/>
  <c r="W4758" i="5" s="1"/>
  <c r="S4758" i="5"/>
  <c r="Z4757" i="5"/>
  <c r="T4757" i="5"/>
  <c r="W4757" i="5" s="1"/>
  <c r="S4757" i="5"/>
  <c r="Z4756" i="5"/>
  <c r="W4756" i="5"/>
  <c r="T4756" i="5"/>
  <c r="S4756" i="5"/>
  <c r="Z4755" i="5"/>
  <c r="W4755" i="5"/>
  <c r="T4755" i="5"/>
  <c r="S4755" i="5"/>
  <c r="Z4754" i="5"/>
  <c r="W4754" i="5"/>
  <c r="T4754" i="5"/>
  <c r="S4754" i="5"/>
  <c r="Z4753" i="5"/>
  <c r="T4753" i="5"/>
  <c r="W4753" i="5" s="1"/>
  <c r="S4753" i="5"/>
  <c r="Z4752" i="5"/>
  <c r="T4752" i="5"/>
  <c r="W4752" i="5" s="1"/>
  <c r="S4752" i="5"/>
  <c r="Z4751" i="5"/>
  <c r="T4751" i="5"/>
  <c r="W4751" i="5" s="1"/>
  <c r="S4751" i="5"/>
  <c r="Z4750" i="5"/>
  <c r="T4750" i="5"/>
  <c r="W4750" i="5" s="1"/>
  <c r="S4750" i="5"/>
  <c r="Z4749" i="5"/>
  <c r="T4749" i="5"/>
  <c r="W4749" i="5" s="1"/>
  <c r="S4749" i="5"/>
  <c r="Z4748" i="5"/>
  <c r="T4748" i="5"/>
  <c r="W4748" i="5" s="1"/>
  <c r="S4748" i="5"/>
  <c r="Z4747" i="5"/>
  <c r="T4747" i="5"/>
  <c r="W4747" i="5" s="1"/>
  <c r="S4747" i="5"/>
  <c r="Z4746" i="5"/>
  <c r="T4746" i="5"/>
  <c r="W4746" i="5" s="1"/>
  <c r="S4746" i="5"/>
  <c r="Z4745" i="5"/>
  <c r="T4745" i="5"/>
  <c r="W4745" i="5" s="1"/>
  <c r="S4745" i="5"/>
  <c r="Z4744" i="5"/>
  <c r="T4744" i="5"/>
  <c r="W4744" i="5" s="1"/>
  <c r="S4744" i="5"/>
  <c r="Z4743" i="5"/>
  <c r="W4743" i="5"/>
  <c r="T4743" i="5"/>
  <c r="S4743" i="5"/>
  <c r="Z4742" i="5"/>
  <c r="W4742" i="5"/>
  <c r="T4742" i="5"/>
  <c r="S4742" i="5"/>
  <c r="Z4741" i="5"/>
  <c r="T4741" i="5"/>
  <c r="W4741" i="5" s="1"/>
  <c r="S4741" i="5"/>
  <c r="Z4740" i="5"/>
  <c r="T4740" i="5"/>
  <c r="W4740" i="5" s="1"/>
  <c r="S4740" i="5"/>
  <c r="Z4739" i="5"/>
  <c r="T4739" i="5"/>
  <c r="W4739" i="5" s="1"/>
  <c r="S4739" i="5"/>
  <c r="Z4738" i="5"/>
  <c r="T4738" i="5"/>
  <c r="W4738" i="5" s="1"/>
  <c r="S4738" i="5"/>
  <c r="Z4737" i="5"/>
  <c r="T4737" i="5"/>
  <c r="W4737" i="5" s="1"/>
  <c r="S4737" i="5"/>
  <c r="Z4736" i="5"/>
  <c r="T4736" i="5"/>
  <c r="W4736" i="5" s="1"/>
  <c r="S4736" i="5"/>
  <c r="Z4735" i="5"/>
  <c r="W4735" i="5"/>
  <c r="T4735" i="5"/>
  <c r="S4735" i="5"/>
  <c r="Z4734" i="5"/>
  <c r="W4734" i="5"/>
  <c r="T4734" i="5"/>
  <c r="S4734" i="5"/>
  <c r="Z4733" i="5"/>
  <c r="T4733" i="5"/>
  <c r="W4733" i="5" s="1"/>
  <c r="S4733" i="5"/>
  <c r="Z4732" i="5"/>
  <c r="W4732" i="5"/>
  <c r="T4732" i="5"/>
  <c r="S4732" i="5"/>
  <c r="Z4731" i="5"/>
  <c r="W4731" i="5"/>
  <c r="T4731" i="5"/>
  <c r="S4731" i="5"/>
  <c r="Z4730" i="5"/>
  <c r="W4730" i="5"/>
  <c r="T4730" i="5"/>
  <c r="S4730" i="5"/>
  <c r="Z4729" i="5"/>
  <c r="T4729" i="5"/>
  <c r="W4729" i="5" s="1"/>
  <c r="S4729" i="5"/>
  <c r="Z4728" i="5"/>
  <c r="T4728" i="5"/>
  <c r="W4728" i="5" s="1"/>
  <c r="S4728" i="5"/>
  <c r="Z4727" i="5"/>
  <c r="T4727" i="5"/>
  <c r="W4727" i="5" s="1"/>
  <c r="S4727" i="5"/>
  <c r="Z4726" i="5"/>
  <c r="T4726" i="5"/>
  <c r="W4726" i="5" s="1"/>
  <c r="S4726" i="5"/>
  <c r="Z4725" i="5"/>
  <c r="T4725" i="5"/>
  <c r="W4725" i="5" s="1"/>
  <c r="S4725" i="5"/>
  <c r="Z4724" i="5"/>
  <c r="W4724" i="5"/>
  <c r="T4724" i="5"/>
  <c r="S4724" i="5"/>
  <c r="Z4723" i="5"/>
  <c r="W4723" i="5"/>
  <c r="T4723" i="5"/>
  <c r="S4723" i="5"/>
  <c r="Z4722" i="5"/>
  <c r="W4722" i="5"/>
  <c r="T4722" i="5"/>
  <c r="S4722" i="5"/>
  <c r="Z4721" i="5"/>
  <c r="T4721" i="5"/>
  <c r="W4721" i="5" s="1"/>
  <c r="S4721" i="5"/>
  <c r="Z4720" i="5"/>
  <c r="T4720" i="5"/>
  <c r="W4720" i="5" s="1"/>
  <c r="S4720" i="5"/>
  <c r="Z4719" i="5"/>
  <c r="T4719" i="5"/>
  <c r="W4719" i="5" s="1"/>
  <c r="S4719" i="5"/>
  <c r="Z4718" i="5"/>
  <c r="T4718" i="5"/>
  <c r="W4718" i="5" s="1"/>
  <c r="S4718" i="5"/>
  <c r="Z4717" i="5"/>
  <c r="T4717" i="5"/>
  <c r="W4717" i="5" s="1"/>
  <c r="S4717" i="5"/>
  <c r="Z4716" i="5"/>
  <c r="T4716" i="5"/>
  <c r="W4716" i="5" s="1"/>
  <c r="S4716" i="5"/>
  <c r="Z4715" i="5"/>
  <c r="T4715" i="5"/>
  <c r="W4715" i="5" s="1"/>
  <c r="S4715" i="5"/>
  <c r="Z4714" i="5"/>
  <c r="T4714" i="5"/>
  <c r="W4714" i="5" s="1"/>
  <c r="S4714" i="5"/>
  <c r="Z4713" i="5"/>
  <c r="T4713" i="5"/>
  <c r="W4713" i="5" s="1"/>
  <c r="S4713" i="5"/>
  <c r="Z4712" i="5"/>
  <c r="T4712" i="5"/>
  <c r="W4712" i="5" s="1"/>
  <c r="S4712" i="5"/>
  <c r="Z4711" i="5"/>
  <c r="W4711" i="5"/>
  <c r="T4711" i="5"/>
  <c r="S4711" i="5"/>
  <c r="Z4710" i="5"/>
  <c r="W4710" i="5"/>
  <c r="T4710" i="5"/>
  <c r="S4710" i="5"/>
  <c r="Z4709" i="5"/>
  <c r="T4709" i="5"/>
  <c r="W4709" i="5" s="1"/>
  <c r="S4709" i="5"/>
  <c r="Z4708" i="5"/>
  <c r="T4708" i="5"/>
  <c r="W4708" i="5" s="1"/>
  <c r="S4708" i="5"/>
  <c r="Z4707" i="5"/>
  <c r="T4707" i="5"/>
  <c r="W4707" i="5" s="1"/>
  <c r="S4707" i="5"/>
  <c r="Z4706" i="5"/>
  <c r="T4706" i="5"/>
  <c r="W4706" i="5" s="1"/>
  <c r="S4706" i="5"/>
  <c r="Z4705" i="5"/>
  <c r="T4705" i="5"/>
  <c r="W4705" i="5" s="1"/>
  <c r="S4705" i="5"/>
  <c r="Z4704" i="5"/>
  <c r="T4704" i="5"/>
  <c r="W4704" i="5" s="1"/>
  <c r="S4704" i="5"/>
  <c r="Z4703" i="5"/>
  <c r="W4703" i="5"/>
  <c r="T4703" i="5"/>
  <c r="S4703" i="5"/>
  <c r="Z4702" i="5"/>
  <c r="W4702" i="5"/>
  <c r="T4702" i="5"/>
  <c r="S4702" i="5"/>
  <c r="Z4701" i="5"/>
  <c r="T4701" i="5"/>
  <c r="W4701" i="5" s="1"/>
  <c r="S4701" i="5"/>
  <c r="Z4700" i="5"/>
  <c r="W4700" i="5"/>
  <c r="T4700" i="5"/>
  <c r="S4700" i="5"/>
  <c r="Z4699" i="5"/>
  <c r="W4699" i="5"/>
  <c r="T4699" i="5"/>
  <c r="S4699" i="5"/>
  <c r="Z4698" i="5"/>
  <c r="W4698" i="5"/>
  <c r="T4698" i="5"/>
  <c r="S4698" i="5"/>
  <c r="Z4697" i="5"/>
  <c r="T4697" i="5"/>
  <c r="W4697" i="5" s="1"/>
  <c r="S4697" i="5"/>
  <c r="Z4696" i="5"/>
  <c r="T4696" i="5"/>
  <c r="W4696" i="5" s="1"/>
  <c r="S4696" i="5"/>
  <c r="Z4695" i="5"/>
  <c r="T4695" i="5"/>
  <c r="W4695" i="5" s="1"/>
  <c r="S4695" i="5"/>
  <c r="Z4694" i="5"/>
  <c r="T4694" i="5"/>
  <c r="W4694" i="5" s="1"/>
  <c r="S4694" i="5"/>
  <c r="Z4693" i="5"/>
  <c r="T4693" i="5"/>
  <c r="W4693" i="5" s="1"/>
  <c r="S4693" i="5"/>
  <c r="Z4692" i="5"/>
  <c r="W4692" i="5"/>
  <c r="T4692" i="5"/>
  <c r="S4692" i="5"/>
  <c r="Z4691" i="5"/>
  <c r="W4691" i="5"/>
  <c r="T4691" i="5"/>
  <c r="S4691" i="5"/>
  <c r="Z4690" i="5"/>
  <c r="W4690" i="5"/>
  <c r="T4690" i="5"/>
  <c r="S4690" i="5"/>
  <c r="Z4689" i="5"/>
  <c r="T4689" i="5"/>
  <c r="W4689" i="5" s="1"/>
  <c r="S4689" i="5"/>
  <c r="Z4688" i="5"/>
  <c r="T4688" i="5"/>
  <c r="W4688" i="5" s="1"/>
  <c r="S4688" i="5"/>
  <c r="Z4687" i="5"/>
  <c r="T4687" i="5"/>
  <c r="W4687" i="5" s="1"/>
  <c r="S4687" i="5"/>
  <c r="Z4686" i="5"/>
  <c r="T4686" i="5"/>
  <c r="W4686" i="5" s="1"/>
  <c r="S4686" i="5"/>
  <c r="Z4685" i="5"/>
  <c r="T4685" i="5"/>
  <c r="W4685" i="5" s="1"/>
  <c r="S4685" i="5"/>
  <c r="Z4684" i="5"/>
  <c r="T4684" i="5"/>
  <c r="W4684" i="5" s="1"/>
  <c r="S4684" i="5"/>
  <c r="Z4683" i="5"/>
  <c r="T4683" i="5"/>
  <c r="W4683" i="5" s="1"/>
  <c r="S4683" i="5"/>
  <c r="Z4682" i="5"/>
  <c r="T4682" i="5"/>
  <c r="W4682" i="5" s="1"/>
  <c r="S4682" i="5"/>
  <c r="Z4681" i="5"/>
  <c r="T4681" i="5"/>
  <c r="W4681" i="5" s="1"/>
  <c r="S4681" i="5"/>
  <c r="Z4680" i="5"/>
  <c r="T4680" i="5"/>
  <c r="W4680" i="5" s="1"/>
  <c r="S4680" i="5"/>
  <c r="Z4679" i="5"/>
  <c r="W4679" i="5"/>
  <c r="T4679" i="5"/>
  <c r="S4679" i="5"/>
  <c r="Z4678" i="5"/>
  <c r="W4678" i="5"/>
  <c r="T4678" i="5"/>
  <c r="S4678" i="5"/>
  <c r="Z4677" i="5"/>
  <c r="T4677" i="5"/>
  <c r="W4677" i="5" s="1"/>
  <c r="S4677" i="5"/>
  <c r="Z4676" i="5"/>
  <c r="T4676" i="5"/>
  <c r="W4676" i="5" s="1"/>
  <c r="S4676" i="5"/>
  <c r="Z4675" i="5"/>
  <c r="T4675" i="5"/>
  <c r="W4675" i="5" s="1"/>
  <c r="S4675" i="5"/>
  <c r="Z4674" i="5"/>
  <c r="T4674" i="5"/>
  <c r="W4674" i="5" s="1"/>
  <c r="S4674" i="5"/>
  <c r="Z4673" i="5"/>
  <c r="T4673" i="5"/>
  <c r="W4673" i="5" s="1"/>
  <c r="S4673" i="5"/>
  <c r="Z4672" i="5"/>
  <c r="T4672" i="5"/>
  <c r="W4672" i="5" s="1"/>
  <c r="S4672" i="5"/>
  <c r="Z4671" i="5"/>
  <c r="W4671" i="5"/>
  <c r="T4671" i="5"/>
  <c r="S4671" i="5"/>
  <c r="Z4670" i="5"/>
  <c r="W4670" i="5"/>
  <c r="T4670" i="5"/>
  <c r="S4670" i="5"/>
  <c r="Z4669" i="5"/>
  <c r="T4669" i="5"/>
  <c r="W4669" i="5" s="1"/>
  <c r="S4669" i="5"/>
  <c r="Z4668" i="5"/>
  <c r="W4668" i="5"/>
  <c r="T4668" i="5"/>
  <c r="S4668" i="5"/>
  <c r="Z4667" i="5"/>
  <c r="W4667" i="5"/>
  <c r="T4667" i="5"/>
  <c r="S4667" i="5"/>
  <c r="Z4666" i="5"/>
  <c r="W4666" i="5"/>
  <c r="T4666" i="5"/>
  <c r="S4666" i="5"/>
  <c r="Z4665" i="5"/>
  <c r="T4665" i="5"/>
  <c r="W4665" i="5" s="1"/>
  <c r="S4665" i="5"/>
  <c r="Z4664" i="5"/>
  <c r="T4664" i="5"/>
  <c r="W4664" i="5" s="1"/>
  <c r="S4664" i="5"/>
  <c r="Z4663" i="5"/>
  <c r="T4663" i="5"/>
  <c r="W4663" i="5" s="1"/>
  <c r="S4663" i="5"/>
  <c r="Z4662" i="5"/>
  <c r="T4662" i="5"/>
  <c r="W4662" i="5" s="1"/>
  <c r="S4662" i="5"/>
  <c r="Z4661" i="5"/>
  <c r="T4661" i="5"/>
  <c r="W4661" i="5" s="1"/>
  <c r="S4661" i="5"/>
  <c r="Z4660" i="5"/>
  <c r="W4660" i="5"/>
  <c r="T4660" i="5"/>
  <c r="S4660" i="5"/>
  <c r="Z4659" i="5"/>
  <c r="W4659" i="5"/>
  <c r="T4659" i="5"/>
  <c r="S4659" i="5"/>
  <c r="Z4658" i="5"/>
  <c r="W4658" i="5"/>
  <c r="T4658" i="5"/>
  <c r="S4658" i="5"/>
  <c r="Z4657" i="5"/>
  <c r="T4657" i="5"/>
  <c r="W4657" i="5" s="1"/>
  <c r="S4657" i="5"/>
  <c r="Z4656" i="5"/>
  <c r="T4656" i="5"/>
  <c r="W4656" i="5" s="1"/>
  <c r="S4656" i="5"/>
  <c r="Z4655" i="5"/>
  <c r="T4655" i="5"/>
  <c r="W4655" i="5" s="1"/>
  <c r="S4655" i="5"/>
  <c r="Z4654" i="5"/>
  <c r="T4654" i="5"/>
  <c r="W4654" i="5" s="1"/>
  <c r="S4654" i="5"/>
  <c r="Z4653" i="5"/>
  <c r="T4653" i="5"/>
  <c r="W4653" i="5" s="1"/>
  <c r="S4653" i="5"/>
  <c r="Z4652" i="5"/>
  <c r="T4652" i="5"/>
  <c r="W4652" i="5" s="1"/>
  <c r="S4652" i="5"/>
  <c r="Z4651" i="5"/>
  <c r="T4651" i="5"/>
  <c r="W4651" i="5" s="1"/>
  <c r="S4651" i="5"/>
  <c r="Z4650" i="5"/>
  <c r="T4650" i="5"/>
  <c r="W4650" i="5" s="1"/>
  <c r="S4650" i="5"/>
  <c r="Z4649" i="5"/>
  <c r="T4649" i="5"/>
  <c r="W4649" i="5" s="1"/>
  <c r="S4649" i="5"/>
  <c r="Z4648" i="5"/>
  <c r="T4648" i="5"/>
  <c r="W4648" i="5" s="1"/>
  <c r="S4648" i="5"/>
  <c r="Z4647" i="5"/>
  <c r="W4647" i="5"/>
  <c r="T4647" i="5"/>
  <c r="S4647" i="5"/>
  <c r="Z4646" i="5"/>
  <c r="W4646" i="5"/>
  <c r="T4646" i="5"/>
  <c r="S4646" i="5"/>
  <c r="Z4645" i="5"/>
  <c r="T4645" i="5"/>
  <c r="W4645" i="5" s="1"/>
  <c r="S4645" i="5"/>
  <c r="Z4644" i="5"/>
  <c r="T4644" i="5"/>
  <c r="W4644" i="5" s="1"/>
  <c r="S4644" i="5"/>
  <c r="Z4643" i="5"/>
  <c r="T4643" i="5"/>
  <c r="W4643" i="5" s="1"/>
  <c r="S4643" i="5"/>
  <c r="Z4642" i="5"/>
  <c r="T4642" i="5"/>
  <c r="W4642" i="5" s="1"/>
  <c r="S4642" i="5"/>
  <c r="Z4641" i="5"/>
  <c r="T4641" i="5"/>
  <c r="W4641" i="5" s="1"/>
  <c r="S4641" i="5"/>
  <c r="Z4640" i="5"/>
  <c r="T4640" i="5"/>
  <c r="W4640" i="5" s="1"/>
  <c r="S4640" i="5"/>
  <c r="Z4639" i="5"/>
  <c r="W4639" i="5"/>
  <c r="T4639" i="5"/>
  <c r="S4639" i="5"/>
  <c r="Z4638" i="5"/>
  <c r="W4638" i="5"/>
  <c r="T4638" i="5"/>
  <c r="S4638" i="5"/>
  <c r="Z4637" i="5"/>
  <c r="T4637" i="5"/>
  <c r="W4637" i="5" s="1"/>
  <c r="S4637" i="5"/>
  <c r="Z4636" i="5"/>
  <c r="T4636" i="5"/>
  <c r="W4636" i="5" s="1"/>
  <c r="S4636" i="5"/>
  <c r="Z4635" i="5"/>
  <c r="T4635" i="5"/>
  <c r="W4635" i="5" s="1"/>
  <c r="S4635" i="5"/>
  <c r="Z4634" i="5"/>
  <c r="T4634" i="5"/>
  <c r="W4634" i="5" s="1"/>
  <c r="S4634" i="5"/>
  <c r="Z4633" i="5"/>
  <c r="T4633" i="5"/>
  <c r="W4633" i="5" s="1"/>
  <c r="S4633" i="5"/>
  <c r="Z4632" i="5"/>
  <c r="T4632" i="5"/>
  <c r="W4632" i="5" s="1"/>
  <c r="S4632" i="5"/>
  <c r="Z4631" i="5"/>
  <c r="T4631" i="5"/>
  <c r="W4631" i="5" s="1"/>
  <c r="S4631" i="5"/>
  <c r="Z4630" i="5"/>
  <c r="T4630" i="5"/>
  <c r="W4630" i="5" s="1"/>
  <c r="S4630" i="5"/>
  <c r="Z4629" i="5"/>
  <c r="T4629" i="5"/>
  <c r="W4629" i="5" s="1"/>
  <c r="S4629" i="5"/>
  <c r="Z4628" i="5"/>
  <c r="W4628" i="5"/>
  <c r="T4628" i="5"/>
  <c r="S4628" i="5"/>
  <c r="Z4627" i="5"/>
  <c r="W4627" i="5"/>
  <c r="T4627" i="5"/>
  <c r="S4627" i="5"/>
  <c r="Z4626" i="5"/>
  <c r="W4626" i="5"/>
  <c r="T4626" i="5"/>
  <c r="S4626" i="5"/>
  <c r="Z4625" i="5"/>
  <c r="T4625" i="5"/>
  <c r="W4625" i="5" s="1"/>
  <c r="S4625" i="5"/>
  <c r="Z4624" i="5"/>
  <c r="T4624" i="5"/>
  <c r="W4624" i="5" s="1"/>
  <c r="S4624" i="5"/>
  <c r="Z4623" i="5"/>
  <c r="T4623" i="5"/>
  <c r="W4623" i="5" s="1"/>
  <c r="S4623" i="5"/>
  <c r="Z4622" i="5"/>
  <c r="T4622" i="5"/>
  <c r="W4622" i="5" s="1"/>
  <c r="S4622" i="5"/>
  <c r="Z4621" i="5"/>
  <c r="T4621" i="5"/>
  <c r="W4621" i="5" s="1"/>
  <c r="S4621" i="5"/>
  <c r="Z4620" i="5"/>
  <c r="W4620" i="5"/>
  <c r="T4620" i="5"/>
  <c r="S4620" i="5"/>
  <c r="Z4619" i="5"/>
  <c r="W4619" i="5"/>
  <c r="T4619" i="5"/>
  <c r="S4619" i="5"/>
  <c r="Z4618" i="5"/>
  <c r="W4618" i="5"/>
  <c r="T4618" i="5"/>
  <c r="S4618" i="5"/>
  <c r="Z4617" i="5"/>
  <c r="T4617" i="5"/>
  <c r="W4617" i="5" s="1"/>
  <c r="S4617" i="5"/>
  <c r="Z4616" i="5"/>
  <c r="T4616" i="5"/>
  <c r="W4616" i="5" s="1"/>
  <c r="S4616" i="5"/>
  <c r="Z4615" i="5"/>
  <c r="T4615" i="5"/>
  <c r="W4615" i="5" s="1"/>
  <c r="S4615" i="5"/>
  <c r="Z4614" i="5"/>
  <c r="T4614" i="5"/>
  <c r="W4614" i="5" s="1"/>
  <c r="S4614" i="5"/>
  <c r="Z4613" i="5"/>
  <c r="T4613" i="5"/>
  <c r="W4613" i="5" s="1"/>
  <c r="S4613" i="5"/>
  <c r="Z4612" i="5"/>
  <c r="W4612" i="5"/>
  <c r="T4612" i="5"/>
  <c r="S4612" i="5"/>
  <c r="Z4611" i="5"/>
  <c r="W4611" i="5"/>
  <c r="T4611" i="5"/>
  <c r="S4611" i="5"/>
  <c r="Z4610" i="5"/>
  <c r="W4610" i="5"/>
  <c r="T4610" i="5"/>
  <c r="S4610" i="5"/>
  <c r="Z4609" i="5"/>
  <c r="T4609" i="5"/>
  <c r="W4609" i="5" s="1"/>
  <c r="S4609" i="5"/>
  <c r="Z4608" i="5"/>
  <c r="T4608" i="5"/>
  <c r="W4608" i="5" s="1"/>
  <c r="S4608" i="5"/>
  <c r="Z4607" i="5"/>
  <c r="T4607" i="5"/>
  <c r="W4607" i="5" s="1"/>
  <c r="S4607" i="5"/>
  <c r="Z4606" i="5"/>
  <c r="T4606" i="5"/>
  <c r="W4606" i="5" s="1"/>
  <c r="S4606" i="5"/>
  <c r="Z4605" i="5"/>
  <c r="T4605" i="5"/>
  <c r="W4605" i="5" s="1"/>
  <c r="S4605" i="5"/>
  <c r="Z4604" i="5"/>
  <c r="W4604" i="5"/>
  <c r="T4604" i="5"/>
  <c r="S4604" i="5"/>
  <c r="Z4603" i="5"/>
  <c r="W4603" i="5"/>
  <c r="T4603" i="5"/>
  <c r="S4603" i="5"/>
  <c r="Z4602" i="5"/>
  <c r="W4602" i="5"/>
  <c r="T4602" i="5"/>
  <c r="S4602" i="5"/>
  <c r="Z4601" i="5"/>
  <c r="T4601" i="5"/>
  <c r="W4601" i="5" s="1"/>
  <c r="S4601" i="5"/>
  <c r="Z4600" i="5"/>
  <c r="T4600" i="5"/>
  <c r="W4600" i="5" s="1"/>
  <c r="S4600" i="5"/>
  <c r="Z4599" i="5"/>
  <c r="T4599" i="5"/>
  <c r="W4599" i="5" s="1"/>
  <c r="S4599" i="5"/>
  <c r="Z4598" i="5"/>
  <c r="T4598" i="5"/>
  <c r="W4598" i="5" s="1"/>
  <c r="S4598" i="5"/>
  <c r="Z4597" i="5"/>
  <c r="T4597" i="5"/>
  <c r="W4597" i="5" s="1"/>
  <c r="S4597" i="5"/>
  <c r="Z4596" i="5"/>
  <c r="W4596" i="5"/>
  <c r="T4596" i="5"/>
  <c r="S4596" i="5"/>
  <c r="Z4595" i="5"/>
  <c r="W4595" i="5"/>
  <c r="T4595" i="5"/>
  <c r="S4595" i="5"/>
  <c r="Z4594" i="5"/>
  <c r="W4594" i="5"/>
  <c r="T4594" i="5"/>
  <c r="S4594" i="5"/>
  <c r="Z4593" i="5"/>
  <c r="T4593" i="5"/>
  <c r="W4593" i="5" s="1"/>
  <c r="S4593" i="5"/>
  <c r="Z4592" i="5"/>
  <c r="T4592" i="5"/>
  <c r="W4592" i="5" s="1"/>
  <c r="S4592" i="5"/>
  <c r="Z4591" i="5"/>
  <c r="T4591" i="5"/>
  <c r="W4591" i="5" s="1"/>
  <c r="S4591" i="5"/>
  <c r="Z4590" i="5"/>
  <c r="T4590" i="5"/>
  <c r="W4590" i="5" s="1"/>
  <c r="S4590" i="5"/>
  <c r="Z4589" i="5"/>
  <c r="T4589" i="5"/>
  <c r="W4589" i="5" s="1"/>
  <c r="S4589" i="5"/>
  <c r="Z4588" i="5"/>
  <c r="T4588" i="5"/>
  <c r="W4588" i="5" s="1"/>
  <c r="S4588" i="5"/>
  <c r="Z4587" i="5"/>
  <c r="T4587" i="5"/>
  <c r="W4587" i="5" s="1"/>
  <c r="S4587" i="5"/>
  <c r="Z4586" i="5"/>
  <c r="T4586" i="5"/>
  <c r="W4586" i="5" s="1"/>
  <c r="S4586" i="5"/>
  <c r="Z4585" i="5"/>
  <c r="T4585" i="5"/>
  <c r="W4585" i="5" s="1"/>
  <c r="S4585" i="5"/>
  <c r="Z4584" i="5"/>
  <c r="T4584" i="5"/>
  <c r="W4584" i="5" s="1"/>
  <c r="S4584" i="5"/>
  <c r="Z4583" i="5"/>
  <c r="T4583" i="5"/>
  <c r="W4583" i="5" s="1"/>
  <c r="S4583" i="5"/>
  <c r="Z4582" i="5"/>
  <c r="T4582" i="5"/>
  <c r="W4582" i="5" s="1"/>
  <c r="S4582" i="5"/>
  <c r="Z4581" i="5"/>
  <c r="T4581" i="5"/>
  <c r="W4581" i="5" s="1"/>
  <c r="S4581" i="5"/>
  <c r="Z4580" i="5"/>
  <c r="W4580" i="5"/>
  <c r="T4580" i="5"/>
  <c r="S4580" i="5"/>
  <c r="Z4579" i="5"/>
  <c r="W4579" i="5"/>
  <c r="T4579" i="5"/>
  <c r="S4579" i="5"/>
  <c r="Z4578" i="5"/>
  <c r="W4578" i="5"/>
  <c r="T4578" i="5"/>
  <c r="S4578" i="5"/>
  <c r="Z4577" i="5"/>
  <c r="T4577" i="5"/>
  <c r="W4577" i="5" s="1"/>
  <c r="S4577" i="5"/>
  <c r="Z4576" i="5"/>
  <c r="T4576" i="5"/>
  <c r="W4576" i="5" s="1"/>
  <c r="S4576" i="5"/>
  <c r="Z4575" i="5"/>
  <c r="T4575" i="5"/>
  <c r="W4575" i="5" s="1"/>
  <c r="S4575" i="5"/>
  <c r="Z4574" i="5"/>
  <c r="T4574" i="5"/>
  <c r="W4574" i="5" s="1"/>
  <c r="S4574" i="5"/>
  <c r="Z4573" i="5"/>
  <c r="T4573" i="5"/>
  <c r="W4573" i="5" s="1"/>
  <c r="S4573" i="5"/>
  <c r="Z4572" i="5"/>
  <c r="T4572" i="5"/>
  <c r="W4572" i="5" s="1"/>
  <c r="S4572" i="5"/>
  <c r="Z4571" i="5"/>
  <c r="T4571" i="5"/>
  <c r="W4571" i="5" s="1"/>
  <c r="S4571" i="5"/>
  <c r="Z4570" i="5"/>
  <c r="T4570" i="5"/>
  <c r="W4570" i="5" s="1"/>
  <c r="S4570" i="5"/>
  <c r="Z4569" i="5"/>
  <c r="T4569" i="5"/>
  <c r="W4569" i="5" s="1"/>
  <c r="S4569" i="5"/>
  <c r="Z4568" i="5"/>
  <c r="T4568" i="5"/>
  <c r="W4568" i="5" s="1"/>
  <c r="S4568" i="5"/>
  <c r="Z4567" i="5"/>
  <c r="T4567" i="5"/>
  <c r="W4567" i="5" s="1"/>
  <c r="S4567" i="5"/>
  <c r="Z4566" i="5"/>
  <c r="T4566" i="5"/>
  <c r="W4566" i="5" s="1"/>
  <c r="S4566" i="5"/>
  <c r="Z4565" i="5"/>
  <c r="T4565" i="5"/>
  <c r="W4565" i="5" s="1"/>
  <c r="S4565" i="5"/>
  <c r="Z4564" i="5"/>
  <c r="W4564" i="5"/>
  <c r="T4564" i="5"/>
  <c r="S4564" i="5"/>
  <c r="Z4563" i="5"/>
  <c r="W4563" i="5"/>
  <c r="T4563" i="5"/>
  <c r="S4563" i="5"/>
  <c r="Z4562" i="5"/>
  <c r="W4562" i="5"/>
  <c r="T4562" i="5"/>
  <c r="S4562" i="5"/>
  <c r="Z4561" i="5"/>
  <c r="T4561" i="5"/>
  <c r="W4561" i="5" s="1"/>
  <c r="S4561" i="5"/>
  <c r="Z4560" i="5"/>
  <c r="T4560" i="5"/>
  <c r="W4560" i="5" s="1"/>
  <c r="S4560" i="5"/>
  <c r="Z4559" i="5"/>
  <c r="T4559" i="5"/>
  <c r="W4559" i="5" s="1"/>
  <c r="S4559" i="5"/>
  <c r="Z4558" i="5"/>
  <c r="T4558" i="5"/>
  <c r="W4558" i="5" s="1"/>
  <c r="S4558" i="5"/>
  <c r="Z4557" i="5"/>
  <c r="T4557" i="5"/>
  <c r="W4557" i="5" s="1"/>
  <c r="S4557" i="5"/>
  <c r="Z4556" i="5"/>
  <c r="T4556" i="5"/>
  <c r="W4556" i="5" s="1"/>
  <c r="S4556" i="5"/>
  <c r="Z4555" i="5"/>
  <c r="T4555" i="5"/>
  <c r="W4555" i="5" s="1"/>
  <c r="S4555" i="5"/>
  <c r="Z4554" i="5"/>
  <c r="T4554" i="5"/>
  <c r="W4554" i="5" s="1"/>
  <c r="S4554" i="5"/>
  <c r="Z4553" i="5"/>
  <c r="T4553" i="5"/>
  <c r="W4553" i="5" s="1"/>
  <c r="S4553" i="5"/>
  <c r="Z4552" i="5"/>
  <c r="T4552" i="5"/>
  <c r="W4552" i="5" s="1"/>
  <c r="S4552" i="5"/>
  <c r="Z4551" i="5"/>
  <c r="T4551" i="5"/>
  <c r="W4551" i="5" s="1"/>
  <c r="S4551" i="5"/>
  <c r="Z4550" i="5"/>
  <c r="W4550" i="5"/>
  <c r="T4550" i="5"/>
  <c r="S4550" i="5"/>
  <c r="Z4549" i="5"/>
  <c r="T4549" i="5"/>
  <c r="W4549" i="5" s="1"/>
  <c r="S4549" i="5"/>
  <c r="Z4548" i="5"/>
  <c r="T4548" i="5"/>
  <c r="W4548" i="5" s="1"/>
  <c r="S4548" i="5"/>
  <c r="Z4547" i="5"/>
  <c r="T4547" i="5"/>
  <c r="W4547" i="5" s="1"/>
  <c r="S4547" i="5"/>
  <c r="Z4546" i="5"/>
  <c r="T4546" i="5"/>
  <c r="W4546" i="5" s="1"/>
  <c r="S4546" i="5"/>
  <c r="Z4545" i="5"/>
  <c r="T4545" i="5"/>
  <c r="W4545" i="5" s="1"/>
  <c r="S4545" i="5"/>
  <c r="Z4544" i="5"/>
  <c r="T4544" i="5"/>
  <c r="W4544" i="5" s="1"/>
  <c r="S4544" i="5"/>
  <c r="Z4543" i="5"/>
  <c r="T4543" i="5"/>
  <c r="W4543" i="5" s="1"/>
  <c r="S4543" i="5"/>
  <c r="Z4542" i="5"/>
  <c r="W4542" i="5"/>
  <c r="T4542" i="5"/>
  <c r="S4542" i="5"/>
  <c r="Z4541" i="5"/>
  <c r="T4541" i="5"/>
  <c r="W4541" i="5" s="1"/>
  <c r="S4541" i="5"/>
  <c r="Z4540" i="5"/>
  <c r="T4540" i="5"/>
  <c r="W4540" i="5" s="1"/>
  <c r="S4540" i="5"/>
  <c r="Z4539" i="5"/>
  <c r="T4539" i="5"/>
  <c r="W4539" i="5" s="1"/>
  <c r="S4539" i="5"/>
  <c r="Z4538" i="5"/>
  <c r="T4538" i="5"/>
  <c r="W4538" i="5" s="1"/>
  <c r="S4538" i="5"/>
  <c r="Z4537" i="5"/>
  <c r="T4537" i="5"/>
  <c r="W4537" i="5" s="1"/>
  <c r="S4537" i="5"/>
  <c r="Z4536" i="5"/>
  <c r="T4536" i="5"/>
  <c r="W4536" i="5" s="1"/>
  <c r="S4536" i="5"/>
  <c r="Z4535" i="5"/>
  <c r="T4535" i="5"/>
  <c r="W4535" i="5" s="1"/>
  <c r="S4535" i="5"/>
  <c r="Z4534" i="5"/>
  <c r="W4534" i="5"/>
  <c r="T4534" i="5"/>
  <c r="S4534" i="5"/>
  <c r="Z4533" i="5"/>
  <c r="T4533" i="5"/>
  <c r="W4533" i="5" s="1"/>
  <c r="S4533" i="5"/>
  <c r="Z4532" i="5"/>
  <c r="T4532" i="5"/>
  <c r="W4532" i="5" s="1"/>
  <c r="S4532" i="5"/>
  <c r="Z4531" i="5"/>
  <c r="T4531" i="5"/>
  <c r="W4531" i="5" s="1"/>
  <c r="S4531" i="5"/>
  <c r="Z4530" i="5"/>
  <c r="T4530" i="5"/>
  <c r="W4530" i="5" s="1"/>
  <c r="S4530" i="5"/>
  <c r="Z4529" i="5"/>
  <c r="T4529" i="5"/>
  <c r="W4529" i="5" s="1"/>
  <c r="S4529" i="5"/>
  <c r="Z4528" i="5"/>
  <c r="T4528" i="5"/>
  <c r="W4528" i="5" s="1"/>
  <c r="S4528" i="5"/>
  <c r="Z4527" i="5"/>
  <c r="T4527" i="5"/>
  <c r="W4527" i="5" s="1"/>
  <c r="S4527" i="5"/>
  <c r="Z4526" i="5"/>
  <c r="W4526" i="5"/>
  <c r="T4526" i="5"/>
  <c r="S4526" i="5"/>
  <c r="Z4525" i="5"/>
  <c r="T4525" i="5"/>
  <c r="W4525" i="5" s="1"/>
  <c r="S4525" i="5"/>
  <c r="Z4524" i="5"/>
  <c r="T4524" i="5"/>
  <c r="W4524" i="5" s="1"/>
  <c r="S4524" i="5"/>
  <c r="Z4523" i="5"/>
  <c r="T4523" i="5"/>
  <c r="W4523" i="5" s="1"/>
  <c r="S4523" i="5"/>
  <c r="Z4522" i="5"/>
  <c r="T4522" i="5"/>
  <c r="W4522" i="5" s="1"/>
  <c r="S4522" i="5"/>
  <c r="Z4521" i="5"/>
  <c r="T4521" i="5"/>
  <c r="W4521" i="5" s="1"/>
  <c r="S4521" i="5"/>
  <c r="Z4520" i="5"/>
  <c r="T4520" i="5"/>
  <c r="W4520" i="5" s="1"/>
  <c r="S4520" i="5"/>
  <c r="Z4519" i="5"/>
  <c r="T4519" i="5"/>
  <c r="W4519" i="5" s="1"/>
  <c r="S4519" i="5"/>
  <c r="Z4518" i="5"/>
  <c r="W4518" i="5"/>
  <c r="T4518" i="5"/>
  <c r="S4518" i="5"/>
  <c r="Z4517" i="5"/>
  <c r="T4517" i="5"/>
  <c r="W4517" i="5" s="1"/>
  <c r="S4517" i="5"/>
  <c r="Z4516" i="5"/>
  <c r="T4516" i="5"/>
  <c r="W4516" i="5" s="1"/>
  <c r="S4516" i="5"/>
  <c r="Z4515" i="5"/>
  <c r="T4515" i="5"/>
  <c r="W4515" i="5" s="1"/>
  <c r="S4515" i="5"/>
  <c r="Z4514" i="5"/>
  <c r="T4514" i="5"/>
  <c r="W4514" i="5" s="1"/>
  <c r="S4514" i="5"/>
  <c r="Z4513" i="5"/>
  <c r="T4513" i="5"/>
  <c r="W4513" i="5" s="1"/>
  <c r="S4513" i="5"/>
  <c r="Z4512" i="5"/>
  <c r="T4512" i="5"/>
  <c r="W4512" i="5" s="1"/>
  <c r="S4512" i="5"/>
  <c r="Z4511" i="5"/>
  <c r="T4511" i="5"/>
  <c r="W4511" i="5" s="1"/>
  <c r="S4511" i="5"/>
  <c r="Z4510" i="5"/>
  <c r="W4510" i="5"/>
  <c r="T4510" i="5"/>
  <c r="S4510" i="5"/>
  <c r="Z4509" i="5"/>
  <c r="T4509" i="5"/>
  <c r="W4509" i="5" s="1"/>
  <c r="S4509" i="5"/>
  <c r="Z4508" i="5"/>
  <c r="T4508" i="5"/>
  <c r="W4508" i="5" s="1"/>
  <c r="S4508" i="5"/>
  <c r="Z4507" i="5"/>
  <c r="T4507" i="5"/>
  <c r="W4507" i="5" s="1"/>
  <c r="S4507" i="5"/>
  <c r="Z4506" i="5"/>
  <c r="T4506" i="5"/>
  <c r="W4506" i="5" s="1"/>
  <c r="S4506" i="5"/>
  <c r="Z4505" i="5"/>
  <c r="T4505" i="5"/>
  <c r="W4505" i="5" s="1"/>
  <c r="S4505" i="5"/>
  <c r="Z4504" i="5"/>
  <c r="T4504" i="5"/>
  <c r="W4504" i="5" s="1"/>
  <c r="S4504" i="5"/>
  <c r="Z4503" i="5"/>
  <c r="T4503" i="5"/>
  <c r="W4503" i="5" s="1"/>
  <c r="S4503" i="5"/>
  <c r="Z4502" i="5"/>
  <c r="W4502" i="5"/>
  <c r="T4502" i="5"/>
  <c r="S4502" i="5"/>
  <c r="Z4501" i="5"/>
  <c r="T4501" i="5"/>
  <c r="W4501" i="5" s="1"/>
  <c r="S4501" i="5"/>
  <c r="Z4500" i="5"/>
  <c r="T4500" i="5"/>
  <c r="W4500" i="5" s="1"/>
  <c r="S4500" i="5"/>
  <c r="Z4499" i="5"/>
  <c r="T4499" i="5"/>
  <c r="W4499" i="5" s="1"/>
  <c r="S4499" i="5"/>
  <c r="Z4498" i="5"/>
  <c r="T4498" i="5"/>
  <c r="W4498" i="5" s="1"/>
  <c r="S4498" i="5"/>
  <c r="Z4497" i="5"/>
  <c r="T4497" i="5"/>
  <c r="W4497" i="5" s="1"/>
  <c r="S4497" i="5"/>
  <c r="Z4496" i="5"/>
  <c r="T4496" i="5"/>
  <c r="W4496" i="5" s="1"/>
  <c r="S4496" i="5"/>
  <c r="Z4495" i="5"/>
  <c r="T4495" i="5"/>
  <c r="W4495" i="5" s="1"/>
  <c r="S4495" i="5"/>
  <c r="Z4494" i="5"/>
  <c r="W4494" i="5"/>
  <c r="T4494" i="5"/>
  <c r="S4494" i="5"/>
  <c r="Z4493" i="5"/>
  <c r="T4493" i="5"/>
  <c r="W4493" i="5" s="1"/>
  <c r="S4493" i="5"/>
  <c r="Z4492" i="5"/>
  <c r="T4492" i="5"/>
  <c r="W4492" i="5" s="1"/>
  <c r="S4492" i="5"/>
  <c r="Z4491" i="5"/>
  <c r="T4491" i="5"/>
  <c r="W4491" i="5" s="1"/>
  <c r="S4491" i="5"/>
  <c r="Z4490" i="5"/>
  <c r="T4490" i="5"/>
  <c r="W4490" i="5" s="1"/>
  <c r="S4490" i="5"/>
  <c r="Z4489" i="5"/>
  <c r="T4489" i="5"/>
  <c r="W4489" i="5" s="1"/>
  <c r="S4489" i="5"/>
  <c r="Z4488" i="5"/>
  <c r="T4488" i="5"/>
  <c r="W4488" i="5" s="1"/>
  <c r="S4488" i="5"/>
  <c r="Z4487" i="5"/>
  <c r="T4487" i="5"/>
  <c r="W4487" i="5" s="1"/>
  <c r="S4487" i="5"/>
  <c r="Z4486" i="5"/>
  <c r="W4486" i="5"/>
  <c r="T4486" i="5"/>
  <c r="S4486" i="5"/>
  <c r="Z4485" i="5"/>
  <c r="T4485" i="5"/>
  <c r="W4485" i="5" s="1"/>
  <c r="S4485" i="5"/>
  <c r="Z4484" i="5"/>
  <c r="T4484" i="5"/>
  <c r="W4484" i="5" s="1"/>
  <c r="S4484" i="5"/>
  <c r="Z4483" i="5"/>
  <c r="T4483" i="5"/>
  <c r="W4483" i="5" s="1"/>
  <c r="S4483" i="5"/>
  <c r="Z4482" i="5"/>
  <c r="T4482" i="5"/>
  <c r="W4482" i="5" s="1"/>
  <c r="S4482" i="5"/>
  <c r="Z4481" i="5"/>
  <c r="T4481" i="5"/>
  <c r="W4481" i="5" s="1"/>
  <c r="S4481" i="5"/>
  <c r="Z4480" i="5"/>
  <c r="T4480" i="5"/>
  <c r="W4480" i="5" s="1"/>
  <c r="S4480" i="5"/>
  <c r="Z4479" i="5"/>
  <c r="T4479" i="5"/>
  <c r="W4479" i="5" s="1"/>
  <c r="S4479" i="5"/>
  <c r="Z4478" i="5"/>
  <c r="W4478" i="5"/>
  <c r="T4478" i="5"/>
  <c r="S4478" i="5"/>
  <c r="Z4477" i="5"/>
  <c r="T4477" i="5"/>
  <c r="W4477" i="5" s="1"/>
  <c r="S4477" i="5"/>
  <c r="Z4476" i="5"/>
  <c r="T4476" i="5"/>
  <c r="W4476" i="5" s="1"/>
  <c r="S4476" i="5"/>
  <c r="Z4475" i="5"/>
  <c r="T4475" i="5"/>
  <c r="W4475" i="5" s="1"/>
  <c r="S4475" i="5"/>
  <c r="Z4474" i="5"/>
  <c r="T4474" i="5"/>
  <c r="W4474" i="5" s="1"/>
  <c r="S4474" i="5"/>
  <c r="Z4473" i="5"/>
  <c r="T4473" i="5"/>
  <c r="W4473" i="5" s="1"/>
  <c r="S4473" i="5"/>
  <c r="Z4472" i="5"/>
  <c r="T4472" i="5"/>
  <c r="W4472" i="5" s="1"/>
  <c r="S4472" i="5"/>
  <c r="Z4471" i="5"/>
  <c r="T4471" i="5"/>
  <c r="W4471" i="5" s="1"/>
  <c r="S4471" i="5"/>
  <c r="Z4470" i="5"/>
  <c r="W4470" i="5"/>
  <c r="T4470" i="5"/>
  <c r="S4470" i="5"/>
  <c r="Z4469" i="5"/>
  <c r="T4469" i="5"/>
  <c r="W4469" i="5" s="1"/>
  <c r="S4469" i="5"/>
  <c r="Z4468" i="5"/>
  <c r="T4468" i="5"/>
  <c r="W4468" i="5" s="1"/>
  <c r="S4468" i="5"/>
  <c r="Z4467" i="5"/>
  <c r="T4467" i="5"/>
  <c r="W4467" i="5" s="1"/>
  <c r="S4467" i="5"/>
  <c r="Z4466" i="5"/>
  <c r="T4466" i="5"/>
  <c r="W4466" i="5" s="1"/>
  <c r="S4466" i="5"/>
  <c r="Z4465" i="5"/>
  <c r="T4465" i="5"/>
  <c r="W4465" i="5" s="1"/>
  <c r="S4465" i="5"/>
  <c r="Z4464" i="5"/>
  <c r="T4464" i="5"/>
  <c r="W4464" i="5" s="1"/>
  <c r="S4464" i="5"/>
  <c r="Z4463" i="5"/>
  <c r="T4463" i="5"/>
  <c r="W4463" i="5" s="1"/>
  <c r="S4463" i="5"/>
  <c r="Z4462" i="5"/>
  <c r="W4462" i="5"/>
  <c r="T4462" i="5"/>
  <c r="S4462" i="5"/>
  <c r="Z4461" i="5"/>
  <c r="T4461" i="5"/>
  <c r="W4461" i="5" s="1"/>
  <c r="S4461" i="5"/>
  <c r="Z4460" i="5"/>
  <c r="T4460" i="5"/>
  <c r="W4460" i="5" s="1"/>
  <c r="S4460" i="5"/>
  <c r="Z4459" i="5"/>
  <c r="T4459" i="5"/>
  <c r="W4459" i="5" s="1"/>
  <c r="S4459" i="5"/>
  <c r="Z4458" i="5"/>
  <c r="T4458" i="5"/>
  <c r="W4458" i="5" s="1"/>
  <c r="S4458" i="5"/>
  <c r="Z4457" i="5"/>
  <c r="T4457" i="5"/>
  <c r="W4457" i="5" s="1"/>
  <c r="S4457" i="5"/>
  <c r="Z4456" i="5"/>
  <c r="T4456" i="5"/>
  <c r="W4456" i="5" s="1"/>
  <c r="S4456" i="5"/>
  <c r="Z4455" i="5"/>
  <c r="T4455" i="5"/>
  <c r="W4455" i="5" s="1"/>
  <c r="S4455" i="5"/>
  <c r="Z4454" i="5"/>
  <c r="W4454" i="5"/>
  <c r="T4454" i="5"/>
  <c r="S4454" i="5"/>
  <c r="Z4453" i="5"/>
  <c r="T4453" i="5"/>
  <c r="W4453" i="5" s="1"/>
  <c r="S4453" i="5"/>
  <c r="Z4452" i="5"/>
  <c r="T4452" i="5"/>
  <c r="W4452" i="5" s="1"/>
  <c r="S4452" i="5"/>
  <c r="Z4451" i="5"/>
  <c r="T4451" i="5"/>
  <c r="W4451" i="5" s="1"/>
  <c r="S4451" i="5"/>
  <c r="Z4450" i="5"/>
  <c r="T4450" i="5"/>
  <c r="W4450" i="5" s="1"/>
  <c r="S4450" i="5"/>
  <c r="Z4449" i="5"/>
  <c r="T4449" i="5"/>
  <c r="W4449" i="5" s="1"/>
  <c r="S4449" i="5"/>
  <c r="Z4448" i="5"/>
  <c r="T4448" i="5"/>
  <c r="W4448" i="5" s="1"/>
  <c r="S4448" i="5"/>
  <c r="Z4447" i="5"/>
  <c r="T4447" i="5"/>
  <c r="W4447" i="5" s="1"/>
  <c r="S4447" i="5"/>
  <c r="Z4446" i="5"/>
  <c r="W4446" i="5"/>
  <c r="T4446" i="5"/>
  <c r="S4446" i="5"/>
  <c r="Z4445" i="5"/>
  <c r="T4445" i="5"/>
  <c r="W4445" i="5" s="1"/>
  <c r="S4445" i="5"/>
  <c r="Z4444" i="5"/>
  <c r="T4444" i="5"/>
  <c r="W4444" i="5" s="1"/>
  <c r="S4444" i="5"/>
  <c r="Z4443" i="5"/>
  <c r="T4443" i="5"/>
  <c r="W4443" i="5" s="1"/>
  <c r="S4443" i="5"/>
  <c r="Z4442" i="5"/>
  <c r="T4442" i="5"/>
  <c r="W4442" i="5" s="1"/>
  <c r="S4442" i="5"/>
  <c r="Z4441" i="5"/>
  <c r="T4441" i="5"/>
  <c r="W4441" i="5" s="1"/>
  <c r="S4441" i="5"/>
  <c r="Z4440" i="5"/>
  <c r="T4440" i="5"/>
  <c r="W4440" i="5" s="1"/>
  <c r="S4440" i="5"/>
  <c r="Z4439" i="5"/>
  <c r="T4439" i="5"/>
  <c r="W4439" i="5" s="1"/>
  <c r="S4439" i="5"/>
  <c r="Z4438" i="5"/>
  <c r="W4438" i="5"/>
  <c r="T4438" i="5"/>
  <c r="S4438" i="5"/>
  <c r="Z4437" i="5"/>
  <c r="T4437" i="5"/>
  <c r="W4437" i="5" s="1"/>
  <c r="S4437" i="5"/>
  <c r="Z4436" i="5"/>
  <c r="W4436" i="5"/>
  <c r="T4436" i="5"/>
  <c r="S4436" i="5"/>
  <c r="Z4435" i="5"/>
  <c r="T4435" i="5"/>
  <c r="W4435" i="5" s="1"/>
  <c r="S4435" i="5"/>
  <c r="Z4434" i="5"/>
  <c r="T4434" i="5"/>
  <c r="W4434" i="5" s="1"/>
  <c r="S4434" i="5"/>
  <c r="Z4433" i="5"/>
  <c r="T4433" i="5"/>
  <c r="W4433" i="5" s="1"/>
  <c r="S4433" i="5"/>
  <c r="Z4432" i="5"/>
  <c r="T4432" i="5"/>
  <c r="W4432" i="5" s="1"/>
  <c r="S4432" i="5"/>
  <c r="Z4431" i="5"/>
  <c r="T4431" i="5"/>
  <c r="W4431" i="5" s="1"/>
  <c r="S4431" i="5"/>
  <c r="Z4430" i="5"/>
  <c r="W4430" i="5"/>
  <c r="T4430" i="5"/>
  <c r="S4430" i="5"/>
  <c r="Z4429" i="5"/>
  <c r="T4429" i="5"/>
  <c r="W4429" i="5" s="1"/>
  <c r="S4429" i="5"/>
  <c r="Z4428" i="5"/>
  <c r="T4428" i="5"/>
  <c r="W4428" i="5" s="1"/>
  <c r="S4428" i="5"/>
  <c r="Z4427" i="5"/>
  <c r="T4427" i="5"/>
  <c r="W4427" i="5" s="1"/>
  <c r="S4427" i="5"/>
  <c r="Z4426" i="5"/>
  <c r="T4426" i="5"/>
  <c r="W4426" i="5" s="1"/>
  <c r="S4426" i="5"/>
  <c r="Z4425" i="5"/>
  <c r="T4425" i="5"/>
  <c r="W4425" i="5" s="1"/>
  <c r="S4425" i="5"/>
  <c r="Z4424" i="5"/>
  <c r="T4424" i="5"/>
  <c r="W4424" i="5" s="1"/>
  <c r="S4424" i="5"/>
  <c r="Z4423" i="5"/>
  <c r="T4423" i="5"/>
  <c r="W4423" i="5" s="1"/>
  <c r="S4423" i="5"/>
  <c r="Z4422" i="5"/>
  <c r="W4422" i="5"/>
  <c r="T4422" i="5"/>
  <c r="S4422" i="5"/>
  <c r="Z4421" i="5"/>
  <c r="T4421" i="5"/>
  <c r="W4421" i="5" s="1"/>
  <c r="S4421" i="5"/>
  <c r="Z4420" i="5"/>
  <c r="W4420" i="5"/>
  <c r="T4420" i="5"/>
  <c r="S4420" i="5"/>
  <c r="Z4419" i="5"/>
  <c r="T4419" i="5"/>
  <c r="W4419" i="5" s="1"/>
  <c r="S4419" i="5"/>
  <c r="Z4418" i="5"/>
  <c r="T4418" i="5"/>
  <c r="W4418" i="5" s="1"/>
  <c r="S4418" i="5"/>
  <c r="Z4417" i="5"/>
  <c r="T4417" i="5"/>
  <c r="W4417" i="5" s="1"/>
  <c r="S4417" i="5"/>
  <c r="Z4416" i="5"/>
  <c r="T4416" i="5"/>
  <c r="W4416" i="5" s="1"/>
  <c r="S4416" i="5"/>
  <c r="Z4415" i="5"/>
  <c r="T4415" i="5"/>
  <c r="W4415" i="5" s="1"/>
  <c r="S4415" i="5"/>
  <c r="Z4414" i="5"/>
  <c r="W4414" i="5"/>
  <c r="T4414" i="5"/>
  <c r="S4414" i="5"/>
  <c r="Z4413" i="5"/>
  <c r="T4413" i="5"/>
  <c r="W4413" i="5" s="1"/>
  <c r="S4413" i="5"/>
  <c r="Z4412" i="5"/>
  <c r="T4412" i="5"/>
  <c r="W4412" i="5" s="1"/>
  <c r="S4412" i="5"/>
  <c r="Z4411" i="5"/>
  <c r="T4411" i="5"/>
  <c r="W4411" i="5" s="1"/>
  <c r="S4411" i="5"/>
  <c r="Z4410" i="5"/>
  <c r="T4410" i="5"/>
  <c r="W4410" i="5" s="1"/>
  <c r="S4410" i="5"/>
  <c r="Z4409" i="5"/>
  <c r="T4409" i="5"/>
  <c r="W4409" i="5" s="1"/>
  <c r="S4409" i="5"/>
  <c r="Z4408" i="5"/>
  <c r="T4408" i="5"/>
  <c r="W4408" i="5" s="1"/>
  <c r="S4408" i="5"/>
  <c r="Z4407" i="5"/>
  <c r="T4407" i="5"/>
  <c r="W4407" i="5" s="1"/>
  <c r="S4407" i="5"/>
  <c r="Z4406" i="5"/>
  <c r="W4406" i="5"/>
  <c r="T4406" i="5"/>
  <c r="S4406" i="5"/>
  <c r="Z4405" i="5"/>
  <c r="T4405" i="5"/>
  <c r="W4405" i="5" s="1"/>
  <c r="S4405" i="5"/>
  <c r="Z4404" i="5"/>
  <c r="T4404" i="5"/>
  <c r="W4404" i="5" s="1"/>
  <c r="S4404" i="5"/>
  <c r="Z4403" i="5"/>
  <c r="T4403" i="5"/>
  <c r="W4403" i="5" s="1"/>
  <c r="S4403" i="5"/>
  <c r="Z4402" i="5"/>
  <c r="W4402" i="5"/>
  <c r="T4402" i="5"/>
  <c r="S4402" i="5"/>
  <c r="Z4401" i="5"/>
  <c r="T4401" i="5"/>
  <c r="W4401" i="5" s="1"/>
  <c r="S4401" i="5"/>
  <c r="Z4400" i="5"/>
  <c r="T4400" i="5"/>
  <c r="W4400" i="5" s="1"/>
  <c r="S4400" i="5"/>
  <c r="Z4399" i="5"/>
  <c r="T4399" i="5"/>
  <c r="W4399" i="5" s="1"/>
  <c r="S4399" i="5"/>
  <c r="Z4398" i="5"/>
  <c r="W4398" i="5"/>
  <c r="T4398" i="5"/>
  <c r="S4398" i="5"/>
  <c r="Z4397" i="5"/>
  <c r="T4397" i="5"/>
  <c r="W4397" i="5" s="1"/>
  <c r="S4397" i="5"/>
  <c r="Z4396" i="5"/>
  <c r="W4396" i="5"/>
  <c r="T4396" i="5"/>
  <c r="S4396" i="5"/>
  <c r="Z4395" i="5"/>
  <c r="T4395" i="5"/>
  <c r="W4395" i="5" s="1"/>
  <c r="S4395" i="5"/>
  <c r="Z4394" i="5"/>
  <c r="T4394" i="5"/>
  <c r="W4394" i="5" s="1"/>
  <c r="S4394" i="5"/>
  <c r="Z4393" i="5"/>
  <c r="T4393" i="5"/>
  <c r="W4393" i="5" s="1"/>
  <c r="S4393" i="5"/>
  <c r="Z4392" i="5"/>
  <c r="T4392" i="5"/>
  <c r="W4392" i="5" s="1"/>
  <c r="S4392" i="5"/>
  <c r="Z4391" i="5"/>
  <c r="T4391" i="5"/>
  <c r="W4391" i="5" s="1"/>
  <c r="S4391" i="5"/>
  <c r="Z4390" i="5"/>
  <c r="W4390" i="5"/>
  <c r="T4390" i="5"/>
  <c r="S4390" i="5"/>
  <c r="Z4389" i="5"/>
  <c r="T4389" i="5"/>
  <c r="W4389" i="5" s="1"/>
  <c r="S4389" i="5"/>
  <c r="Z4388" i="5"/>
  <c r="T4388" i="5"/>
  <c r="W4388" i="5" s="1"/>
  <c r="S4388" i="5"/>
  <c r="Z4387" i="5"/>
  <c r="T4387" i="5"/>
  <c r="W4387" i="5" s="1"/>
  <c r="S4387" i="5"/>
  <c r="Z4386" i="5"/>
  <c r="T4386" i="5"/>
  <c r="W4386" i="5" s="1"/>
  <c r="S4386" i="5"/>
  <c r="Z4385" i="5"/>
  <c r="T4385" i="5"/>
  <c r="W4385" i="5" s="1"/>
  <c r="S4385" i="5"/>
  <c r="Z4384" i="5"/>
  <c r="T4384" i="5"/>
  <c r="W4384" i="5" s="1"/>
  <c r="S4384" i="5"/>
  <c r="Z4383" i="5"/>
  <c r="T4383" i="5"/>
  <c r="W4383" i="5" s="1"/>
  <c r="S4383" i="5"/>
  <c r="Z4382" i="5"/>
  <c r="W4382" i="5"/>
  <c r="T4382" i="5"/>
  <c r="S4382" i="5"/>
  <c r="Z4381" i="5"/>
  <c r="T4381" i="5"/>
  <c r="W4381" i="5" s="1"/>
  <c r="S4381" i="5"/>
  <c r="Z4380" i="5"/>
  <c r="T4380" i="5"/>
  <c r="W4380" i="5" s="1"/>
  <c r="S4380" i="5"/>
  <c r="Z4379" i="5"/>
  <c r="T4379" i="5"/>
  <c r="W4379" i="5" s="1"/>
  <c r="S4379" i="5"/>
  <c r="Z4378" i="5"/>
  <c r="T4378" i="5"/>
  <c r="W4378" i="5" s="1"/>
  <c r="S4378" i="5"/>
  <c r="Z4377" i="5"/>
  <c r="T4377" i="5"/>
  <c r="W4377" i="5" s="1"/>
  <c r="S4377" i="5"/>
  <c r="Z4376" i="5"/>
  <c r="T4376" i="5"/>
  <c r="W4376" i="5" s="1"/>
  <c r="S4376" i="5"/>
  <c r="Z4375" i="5"/>
  <c r="T4375" i="5"/>
  <c r="W4375" i="5" s="1"/>
  <c r="S4375" i="5"/>
  <c r="Z4374" i="5"/>
  <c r="W4374" i="5"/>
  <c r="T4374" i="5"/>
  <c r="S4374" i="5"/>
  <c r="Z4373" i="5"/>
  <c r="T4373" i="5"/>
  <c r="W4373" i="5" s="1"/>
  <c r="S4373" i="5"/>
  <c r="Z4372" i="5"/>
  <c r="T4372" i="5"/>
  <c r="W4372" i="5" s="1"/>
  <c r="S4372" i="5"/>
  <c r="Z4371" i="5"/>
  <c r="T4371" i="5"/>
  <c r="W4371" i="5" s="1"/>
  <c r="S4371" i="5"/>
  <c r="Z4370" i="5"/>
  <c r="W4370" i="5"/>
  <c r="T4370" i="5"/>
  <c r="S4370" i="5"/>
  <c r="Z4369" i="5"/>
  <c r="T4369" i="5"/>
  <c r="W4369" i="5" s="1"/>
  <c r="S4369" i="5"/>
  <c r="Z4368" i="5"/>
  <c r="T4368" i="5"/>
  <c r="W4368" i="5" s="1"/>
  <c r="S4368" i="5"/>
  <c r="Z4367" i="5"/>
  <c r="T4367" i="5"/>
  <c r="W4367" i="5" s="1"/>
  <c r="S4367" i="5"/>
  <c r="Z4366" i="5"/>
  <c r="W4366" i="5"/>
  <c r="T4366" i="5"/>
  <c r="S4366" i="5"/>
  <c r="Z4365" i="5"/>
  <c r="T4365" i="5"/>
  <c r="W4365" i="5" s="1"/>
  <c r="S4365" i="5"/>
  <c r="Z4364" i="5"/>
  <c r="W4364" i="5"/>
  <c r="T4364" i="5"/>
  <c r="S4364" i="5"/>
  <c r="Z4363" i="5"/>
  <c r="T4363" i="5"/>
  <c r="W4363" i="5" s="1"/>
  <c r="S4363" i="5"/>
  <c r="Z4362" i="5"/>
  <c r="T4362" i="5"/>
  <c r="W4362" i="5" s="1"/>
  <c r="S4362" i="5"/>
  <c r="Z4361" i="5"/>
  <c r="T4361" i="5"/>
  <c r="W4361" i="5" s="1"/>
  <c r="S4361" i="5"/>
  <c r="Z4360" i="5"/>
  <c r="T4360" i="5"/>
  <c r="W4360" i="5" s="1"/>
  <c r="S4360" i="5"/>
  <c r="Z4359" i="5"/>
  <c r="T4359" i="5"/>
  <c r="W4359" i="5" s="1"/>
  <c r="S4359" i="5"/>
  <c r="Z4358" i="5"/>
  <c r="W4358" i="5"/>
  <c r="T4358" i="5"/>
  <c r="S4358" i="5"/>
  <c r="Z4357" i="5"/>
  <c r="T4357" i="5"/>
  <c r="W4357" i="5" s="1"/>
  <c r="S4357" i="5"/>
  <c r="Z4356" i="5"/>
  <c r="T4356" i="5"/>
  <c r="W4356" i="5" s="1"/>
  <c r="S4356" i="5"/>
  <c r="Z4355" i="5"/>
  <c r="T4355" i="5"/>
  <c r="W4355" i="5" s="1"/>
  <c r="S4355" i="5"/>
  <c r="Z4354" i="5"/>
  <c r="T4354" i="5"/>
  <c r="W4354" i="5" s="1"/>
  <c r="S4354" i="5"/>
  <c r="Z4353" i="5"/>
  <c r="T4353" i="5"/>
  <c r="W4353" i="5" s="1"/>
  <c r="S4353" i="5"/>
  <c r="Z4352" i="5"/>
  <c r="T4352" i="5"/>
  <c r="W4352" i="5" s="1"/>
  <c r="S4352" i="5"/>
  <c r="Z4351" i="5"/>
  <c r="T4351" i="5"/>
  <c r="W4351" i="5" s="1"/>
  <c r="S4351" i="5"/>
  <c r="Z4350" i="5"/>
  <c r="W4350" i="5"/>
  <c r="T4350" i="5"/>
  <c r="S4350" i="5"/>
  <c r="Z4349" i="5"/>
  <c r="T4349" i="5"/>
  <c r="W4349" i="5" s="1"/>
  <c r="S4349" i="5"/>
  <c r="Z4348" i="5"/>
  <c r="T4348" i="5"/>
  <c r="W4348" i="5" s="1"/>
  <c r="S4348" i="5"/>
  <c r="Z4347" i="5"/>
  <c r="T4347" i="5"/>
  <c r="W4347" i="5" s="1"/>
  <c r="S4347" i="5"/>
  <c r="Z4346" i="5"/>
  <c r="T4346" i="5"/>
  <c r="W4346" i="5" s="1"/>
  <c r="S4346" i="5"/>
  <c r="Z4345" i="5"/>
  <c r="T4345" i="5"/>
  <c r="W4345" i="5" s="1"/>
  <c r="S4345" i="5"/>
  <c r="Z4344" i="5"/>
  <c r="T4344" i="5"/>
  <c r="W4344" i="5" s="1"/>
  <c r="S4344" i="5"/>
  <c r="Z4343" i="5"/>
  <c r="T4343" i="5"/>
  <c r="W4343" i="5" s="1"/>
  <c r="S4343" i="5"/>
  <c r="Z4342" i="5"/>
  <c r="W4342" i="5"/>
  <c r="T4342" i="5"/>
  <c r="S4342" i="5"/>
  <c r="Z4341" i="5"/>
  <c r="T4341" i="5"/>
  <c r="W4341" i="5" s="1"/>
  <c r="S4341" i="5"/>
  <c r="Z4340" i="5"/>
  <c r="T4340" i="5"/>
  <c r="W4340" i="5" s="1"/>
  <c r="S4340" i="5"/>
  <c r="Z4339" i="5"/>
  <c r="T4339" i="5"/>
  <c r="W4339" i="5" s="1"/>
  <c r="S4339" i="5"/>
  <c r="Z4338" i="5"/>
  <c r="W4338" i="5"/>
  <c r="T4338" i="5"/>
  <c r="S4338" i="5"/>
  <c r="Z4337" i="5"/>
  <c r="T4337" i="5"/>
  <c r="W4337" i="5" s="1"/>
  <c r="S4337" i="5"/>
  <c r="Z4336" i="5"/>
  <c r="T4336" i="5"/>
  <c r="W4336" i="5" s="1"/>
  <c r="S4336" i="5"/>
  <c r="Z4335" i="5"/>
  <c r="T4335" i="5"/>
  <c r="W4335" i="5" s="1"/>
  <c r="S4335" i="5"/>
  <c r="Z4334" i="5"/>
  <c r="W4334" i="5"/>
  <c r="T4334" i="5"/>
  <c r="S4334" i="5"/>
  <c r="Z4333" i="5"/>
  <c r="T4333" i="5"/>
  <c r="W4333" i="5" s="1"/>
  <c r="S4333" i="5"/>
  <c r="Z4332" i="5"/>
  <c r="W4332" i="5"/>
  <c r="T4332" i="5"/>
  <c r="S4332" i="5"/>
  <c r="Z4331" i="5"/>
  <c r="T4331" i="5"/>
  <c r="W4331" i="5" s="1"/>
  <c r="S4331" i="5"/>
  <c r="Z4330" i="5"/>
  <c r="T4330" i="5"/>
  <c r="W4330" i="5" s="1"/>
  <c r="S4330" i="5"/>
  <c r="Z4329" i="5"/>
  <c r="T4329" i="5"/>
  <c r="W4329" i="5" s="1"/>
  <c r="S4329" i="5"/>
  <c r="Z4328" i="5"/>
  <c r="T4328" i="5"/>
  <c r="W4328" i="5" s="1"/>
  <c r="S4328" i="5"/>
  <c r="Z4327" i="5"/>
  <c r="T4327" i="5"/>
  <c r="W4327" i="5" s="1"/>
  <c r="S4327" i="5"/>
  <c r="Z4326" i="5"/>
  <c r="W4326" i="5"/>
  <c r="T4326" i="5"/>
  <c r="S4326" i="5"/>
  <c r="Z4325" i="5"/>
  <c r="T4325" i="5"/>
  <c r="W4325" i="5" s="1"/>
  <c r="S4325" i="5"/>
  <c r="Z4324" i="5"/>
  <c r="T4324" i="5"/>
  <c r="W4324" i="5" s="1"/>
  <c r="S4324" i="5"/>
  <c r="Z4323" i="5"/>
  <c r="T4323" i="5"/>
  <c r="W4323" i="5" s="1"/>
  <c r="S4323" i="5"/>
  <c r="Z4322" i="5"/>
  <c r="T4322" i="5"/>
  <c r="W4322" i="5" s="1"/>
  <c r="S4322" i="5"/>
  <c r="Z4321" i="5"/>
  <c r="T4321" i="5"/>
  <c r="W4321" i="5" s="1"/>
  <c r="S4321" i="5"/>
  <c r="Z4320" i="5"/>
  <c r="T4320" i="5"/>
  <c r="W4320" i="5" s="1"/>
  <c r="S4320" i="5"/>
  <c r="Z4319" i="5"/>
  <c r="T4319" i="5"/>
  <c r="W4319" i="5" s="1"/>
  <c r="S4319" i="5"/>
  <c r="Z4318" i="5"/>
  <c r="W4318" i="5"/>
  <c r="T4318" i="5"/>
  <c r="S4318" i="5"/>
  <c r="Z4317" i="5"/>
  <c r="T4317" i="5"/>
  <c r="W4317" i="5" s="1"/>
  <c r="S4317" i="5"/>
  <c r="Z4316" i="5"/>
  <c r="T4316" i="5"/>
  <c r="W4316" i="5" s="1"/>
  <c r="S4316" i="5"/>
  <c r="Z4315" i="5"/>
  <c r="T4315" i="5"/>
  <c r="W4315" i="5" s="1"/>
  <c r="S4315" i="5"/>
  <c r="Z4314" i="5"/>
  <c r="T4314" i="5"/>
  <c r="W4314" i="5" s="1"/>
  <c r="S4314" i="5"/>
  <c r="Z4313" i="5"/>
  <c r="T4313" i="5"/>
  <c r="W4313" i="5" s="1"/>
  <c r="S4313" i="5"/>
  <c r="Z4312" i="5"/>
  <c r="T4312" i="5"/>
  <c r="W4312" i="5" s="1"/>
  <c r="S4312" i="5"/>
  <c r="Z4311" i="5"/>
  <c r="T4311" i="5"/>
  <c r="W4311" i="5" s="1"/>
  <c r="S4311" i="5"/>
  <c r="Z4310" i="5"/>
  <c r="T4310" i="5"/>
  <c r="W4310" i="5" s="1"/>
  <c r="S4310" i="5"/>
  <c r="Z4309" i="5"/>
  <c r="T4309" i="5"/>
  <c r="W4309" i="5" s="1"/>
  <c r="S4309" i="5"/>
  <c r="Z4308" i="5"/>
  <c r="T4308" i="5"/>
  <c r="W4308" i="5" s="1"/>
  <c r="S4308" i="5"/>
  <c r="Z4307" i="5"/>
  <c r="T4307" i="5"/>
  <c r="W4307" i="5" s="1"/>
  <c r="S4307" i="5"/>
  <c r="Z4306" i="5"/>
  <c r="W4306" i="5"/>
  <c r="T4306" i="5"/>
  <c r="S4306" i="5"/>
  <c r="Z4305" i="5"/>
  <c r="T4305" i="5"/>
  <c r="W4305" i="5" s="1"/>
  <c r="S4305" i="5"/>
  <c r="Z4304" i="5"/>
  <c r="T4304" i="5"/>
  <c r="W4304" i="5" s="1"/>
  <c r="S4304" i="5"/>
  <c r="Z4303" i="5"/>
  <c r="T4303" i="5"/>
  <c r="W4303" i="5" s="1"/>
  <c r="S4303" i="5"/>
  <c r="Z4302" i="5"/>
  <c r="T4302" i="5"/>
  <c r="W4302" i="5" s="1"/>
  <c r="S4302" i="5"/>
  <c r="Z4301" i="5"/>
  <c r="T4301" i="5"/>
  <c r="W4301" i="5" s="1"/>
  <c r="S4301" i="5"/>
  <c r="Z4300" i="5"/>
  <c r="T4300" i="5"/>
  <c r="W4300" i="5" s="1"/>
  <c r="S4300" i="5"/>
  <c r="Z4299" i="5"/>
  <c r="T4299" i="5"/>
  <c r="W4299" i="5" s="1"/>
  <c r="S4299" i="5"/>
  <c r="Z4298" i="5"/>
  <c r="W4298" i="5"/>
  <c r="T4298" i="5"/>
  <c r="S4298" i="5"/>
  <c r="Z4297" i="5"/>
  <c r="T4297" i="5"/>
  <c r="W4297" i="5" s="1"/>
  <c r="S4297" i="5"/>
  <c r="Z4296" i="5"/>
  <c r="T4296" i="5"/>
  <c r="W4296" i="5" s="1"/>
  <c r="S4296" i="5"/>
  <c r="Z4295" i="5"/>
  <c r="T4295" i="5"/>
  <c r="W4295" i="5" s="1"/>
  <c r="S4295" i="5"/>
  <c r="Z4294" i="5"/>
  <c r="T4294" i="5"/>
  <c r="W4294" i="5" s="1"/>
  <c r="S4294" i="5"/>
  <c r="Z4293" i="5"/>
  <c r="T4293" i="5"/>
  <c r="W4293" i="5" s="1"/>
  <c r="S4293" i="5"/>
  <c r="Z4292" i="5"/>
  <c r="T4292" i="5"/>
  <c r="W4292" i="5" s="1"/>
  <c r="S4292" i="5"/>
  <c r="Z4291" i="5"/>
  <c r="T4291" i="5"/>
  <c r="W4291" i="5" s="1"/>
  <c r="S4291" i="5"/>
  <c r="Z4290" i="5"/>
  <c r="W4290" i="5"/>
  <c r="T4290" i="5"/>
  <c r="S4290" i="5"/>
  <c r="Z4289" i="5"/>
  <c r="T4289" i="5"/>
  <c r="W4289" i="5" s="1"/>
  <c r="S4289" i="5"/>
  <c r="Z4288" i="5"/>
  <c r="T4288" i="5"/>
  <c r="W4288" i="5" s="1"/>
  <c r="S4288" i="5"/>
  <c r="Z4287" i="5"/>
  <c r="T4287" i="5"/>
  <c r="W4287" i="5" s="1"/>
  <c r="S4287" i="5"/>
  <c r="Z4286" i="5"/>
  <c r="T4286" i="5"/>
  <c r="W4286" i="5" s="1"/>
  <c r="S4286" i="5"/>
  <c r="Z4285" i="5"/>
  <c r="T4285" i="5"/>
  <c r="W4285" i="5" s="1"/>
  <c r="S4285" i="5"/>
  <c r="Z4284" i="5"/>
  <c r="T4284" i="5"/>
  <c r="W4284" i="5" s="1"/>
  <c r="S4284" i="5"/>
  <c r="Z4283" i="5"/>
  <c r="T4283" i="5"/>
  <c r="W4283" i="5" s="1"/>
  <c r="S4283" i="5"/>
  <c r="Z4282" i="5"/>
  <c r="W4282" i="5"/>
  <c r="T4282" i="5"/>
  <c r="S4282" i="5"/>
  <c r="Z4281" i="5"/>
  <c r="T4281" i="5"/>
  <c r="W4281" i="5" s="1"/>
  <c r="S4281" i="5"/>
  <c r="Z4280" i="5"/>
  <c r="T4280" i="5"/>
  <c r="W4280" i="5" s="1"/>
  <c r="S4280" i="5"/>
  <c r="Z4279" i="5"/>
  <c r="T4279" i="5"/>
  <c r="W4279" i="5" s="1"/>
  <c r="S4279" i="5"/>
  <c r="Z4278" i="5"/>
  <c r="T4278" i="5"/>
  <c r="W4278" i="5" s="1"/>
  <c r="S4278" i="5"/>
  <c r="Z4277" i="5"/>
  <c r="T4277" i="5"/>
  <c r="W4277" i="5" s="1"/>
  <c r="S4277" i="5"/>
  <c r="Z4276" i="5"/>
  <c r="T4276" i="5"/>
  <c r="W4276" i="5" s="1"/>
  <c r="S4276" i="5"/>
  <c r="Z4275" i="5"/>
  <c r="T4275" i="5"/>
  <c r="W4275" i="5" s="1"/>
  <c r="S4275" i="5"/>
  <c r="Z4274" i="5"/>
  <c r="W4274" i="5"/>
  <c r="T4274" i="5"/>
  <c r="S4274" i="5"/>
  <c r="Z4273" i="5"/>
  <c r="T4273" i="5"/>
  <c r="W4273" i="5" s="1"/>
  <c r="S4273" i="5"/>
  <c r="Z4272" i="5"/>
  <c r="T4272" i="5"/>
  <c r="W4272" i="5" s="1"/>
  <c r="S4272" i="5"/>
  <c r="Z4271" i="5"/>
  <c r="T4271" i="5"/>
  <c r="W4271" i="5" s="1"/>
  <c r="S4271" i="5"/>
  <c r="Z4270" i="5"/>
  <c r="T4270" i="5"/>
  <c r="W4270" i="5" s="1"/>
  <c r="S4270" i="5"/>
  <c r="Z4269" i="5"/>
  <c r="T4269" i="5"/>
  <c r="W4269" i="5" s="1"/>
  <c r="S4269" i="5"/>
  <c r="Z4268" i="5"/>
  <c r="T4268" i="5"/>
  <c r="W4268" i="5" s="1"/>
  <c r="S4268" i="5"/>
  <c r="Z4267" i="5"/>
  <c r="T4267" i="5"/>
  <c r="W4267" i="5" s="1"/>
  <c r="S4267" i="5"/>
  <c r="Z4266" i="5"/>
  <c r="W4266" i="5"/>
  <c r="T4266" i="5"/>
  <c r="S4266" i="5"/>
  <c r="Z4265" i="5"/>
  <c r="T4265" i="5"/>
  <c r="W4265" i="5" s="1"/>
  <c r="S4265" i="5"/>
  <c r="Z4264" i="5"/>
  <c r="T4264" i="5"/>
  <c r="W4264" i="5" s="1"/>
  <c r="S4264" i="5"/>
  <c r="Z4263" i="5"/>
  <c r="T4263" i="5"/>
  <c r="W4263" i="5" s="1"/>
  <c r="S4263" i="5"/>
  <c r="Z4262" i="5"/>
  <c r="T4262" i="5"/>
  <c r="W4262" i="5" s="1"/>
  <c r="S4262" i="5"/>
  <c r="Z4261" i="5"/>
  <c r="T4261" i="5"/>
  <c r="W4261" i="5" s="1"/>
  <c r="S4261" i="5"/>
  <c r="Z4260" i="5"/>
  <c r="W4260" i="5"/>
  <c r="T4260" i="5"/>
  <c r="S4260" i="5"/>
  <c r="Z4259" i="5"/>
  <c r="T4259" i="5"/>
  <c r="W4259" i="5" s="1"/>
  <c r="S4259" i="5"/>
  <c r="Z4258" i="5"/>
  <c r="W4258" i="5"/>
  <c r="T4258" i="5"/>
  <c r="S4258" i="5"/>
  <c r="Z4257" i="5"/>
  <c r="T4257" i="5"/>
  <c r="W4257" i="5" s="1"/>
  <c r="S4257" i="5"/>
  <c r="Z4256" i="5"/>
  <c r="T4256" i="5"/>
  <c r="W4256" i="5" s="1"/>
  <c r="S4256" i="5"/>
  <c r="Z4255" i="5"/>
  <c r="T4255" i="5"/>
  <c r="W4255" i="5" s="1"/>
  <c r="S4255" i="5"/>
  <c r="Z4254" i="5"/>
  <c r="T4254" i="5"/>
  <c r="W4254" i="5" s="1"/>
  <c r="S4254" i="5"/>
  <c r="Z4253" i="5"/>
  <c r="T4253" i="5"/>
  <c r="W4253" i="5" s="1"/>
  <c r="S4253" i="5"/>
  <c r="Z4252" i="5"/>
  <c r="W4252" i="5"/>
  <c r="T4252" i="5"/>
  <c r="S4252" i="5"/>
  <c r="Z4251" i="5"/>
  <c r="T4251" i="5"/>
  <c r="W4251" i="5" s="1"/>
  <c r="S4251" i="5"/>
  <c r="Z4250" i="5"/>
  <c r="W4250" i="5"/>
  <c r="T4250" i="5"/>
  <c r="S4250" i="5"/>
  <c r="Z4249" i="5"/>
  <c r="T4249" i="5"/>
  <c r="W4249" i="5" s="1"/>
  <c r="S4249" i="5"/>
  <c r="Z4248" i="5"/>
  <c r="T4248" i="5"/>
  <c r="W4248" i="5" s="1"/>
  <c r="S4248" i="5"/>
  <c r="Z4247" i="5"/>
  <c r="T4247" i="5"/>
  <c r="W4247" i="5" s="1"/>
  <c r="S4247" i="5"/>
  <c r="Z4246" i="5"/>
  <c r="T4246" i="5"/>
  <c r="W4246" i="5" s="1"/>
  <c r="S4246" i="5"/>
  <c r="Z4245" i="5"/>
  <c r="T4245" i="5"/>
  <c r="W4245" i="5" s="1"/>
  <c r="S4245" i="5"/>
  <c r="Z4244" i="5"/>
  <c r="W4244" i="5"/>
  <c r="T4244" i="5"/>
  <c r="S4244" i="5"/>
  <c r="Z4243" i="5"/>
  <c r="T4243" i="5"/>
  <c r="W4243" i="5" s="1"/>
  <c r="S4243" i="5"/>
  <c r="Z4242" i="5"/>
  <c r="W4242" i="5"/>
  <c r="T4242" i="5"/>
  <c r="S4242" i="5"/>
  <c r="Z4241" i="5"/>
  <c r="T4241" i="5"/>
  <c r="W4241" i="5" s="1"/>
  <c r="S4241" i="5"/>
  <c r="Z4240" i="5"/>
  <c r="T4240" i="5"/>
  <c r="W4240" i="5" s="1"/>
  <c r="S4240" i="5"/>
  <c r="Z4239" i="5"/>
  <c r="T4239" i="5"/>
  <c r="W4239" i="5" s="1"/>
  <c r="S4239" i="5"/>
  <c r="Z4238" i="5"/>
  <c r="T4238" i="5"/>
  <c r="W4238" i="5" s="1"/>
  <c r="S4238" i="5"/>
  <c r="Z4237" i="5"/>
  <c r="T4237" i="5"/>
  <c r="W4237" i="5" s="1"/>
  <c r="S4237" i="5"/>
  <c r="Z4236" i="5"/>
  <c r="W4236" i="5"/>
  <c r="T4236" i="5"/>
  <c r="S4236" i="5"/>
  <c r="Z4235" i="5"/>
  <c r="T4235" i="5"/>
  <c r="W4235" i="5" s="1"/>
  <c r="S4235" i="5"/>
  <c r="Z4234" i="5"/>
  <c r="W4234" i="5"/>
  <c r="T4234" i="5"/>
  <c r="S4234" i="5"/>
  <c r="Z4233" i="5"/>
  <c r="T4233" i="5"/>
  <c r="W4233" i="5" s="1"/>
  <c r="S4233" i="5"/>
  <c r="Z4232" i="5"/>
  <c r="T4232" i="5"/>
  <c r="W4232" i="5" s="1"/>
  <c r="S4232" i="5"/>
  <c r="Z4231" i="5"/>
  <c r="T4231" i="5"/>
  <c r="W4231" i="5" s="1"/>
  <c r="S4231" i="5"/>
  <c r="Z4230" i="5"/>
  <c r="T4230" i="5"/>
  <c r="W4230" i="5" s="1"/>
  <c r="S4230" i="5"/>
  <c r="Z4229" i="5"/>
  <c r="T4229" i="5"/>
  <c r="W4229" i="5" s="1"/>
  <c r="S4229" i="5"/>
  <c r="Z4228" i="5"/>
  <c r="W4228" i="5"/>
  <c r="T4228" i="5"/>
  <c r="S4228" i="5"/>
  <c r="Z4227" i="5"/>
  <c r="T4227" i="5"/>
  <c r="W4227" i="5" s="1"/>
  <c r="S4227" i="5"/>
  <c r="Z4226" i="5"/>
  <c r="W4226" i="5"/>
  <c r="T4226" i="5"/>
  <c r="S4226" i="5"/>
  <c r="Z4225" i="5"/>
  <c r="T4225" i="5"/>
  <c r="W4225" i="5" s="1"/>
  <c r="S4225" i="5"/>
  <c r="Z4224" i="5"/>
  <c r="T4224" i="5"/>
  <c r="W4224" i="5" s="1"/>
  <c r="S4224" i="5"/>
  <c r="Z4223" i="5"/>
  <c r="T4223" i="5"/>
  <c r="W4223" i="5" s="1"/>
  <c r="S4223" i="5"/>
  <c r="Z4222" i="5"/>
  <c r="T4222" i="5"/>
  <c r="W4222" i="5" s="1"/>
  <c r="S4222" i="5"/>
  <c r="Z4221" i="5"/>
  <c r="T4221" i="5"/>
  <c r="W4221" i="5" s="1"/>
  <c r="S4221" i="5"/>
  <c r="Z4220" i="5"/>
  <c r="W4220" i="5"/>
  <c r="T4220" i="5"/>
  <c r="S4220" i="5"/>
  <c r="Z4219" i="5"/>
  <c r="T4219" i="5"/>
  <c r="W4219" i="5" s="1"/>
  <c r="S4219" i="5"/>
  <c r="Z4218" i="5"/>
  <c r="W4218" i="5"/>
  <c r="T4218" i="5"/>
  <c r="S4218" i="5"/>
  <c r="Z4217" i="5"/>
  <c r="T4217" i="5"/>
  <c r="W4217" i="5" s="1"/>
  <c r="S4217" i="5"/>
  <c r="Z4216" i="5"/>
  <c r="T4216" i="5"/>
  <c r="W4216" i="5" s="1"/>
  <c r="S4216" i="5"/>
  <c r="Z4215" i="5"/>
  <c r="T4215" i="5"/>
  <c r="W4215" i="5" s="1"/>
  <c r="S4215" i="5"/>
  <c r="Z4214" i="5"/>
  <c r="T4214" i="5"/>
  <c r="W4214" i="5" s="1"/>
  <c r="S4214" i="5"/>
  <c r="Z4213" i="5"/>
  <c r="T4213" i="5"/>
  <c r="W4213" i="5" s="1"/>
  <c r="S4213" i="5"/>
  <c r="Z4212" i="5"/>
  <c r="W4212" i="5"/>
  <c r="T4212" i="5"/>
  <c r="S4212" i="5"/>
  <c r="Z4211" i="5"/>
  <c r="T4211" i="5"/>
  <c r="W4211" i="5" s="1"/>
  <c r="S4211" i="5"/>
  <c r="Z4210" i="5"/>
  <c r="W4210" i="5"/>
  <c r="T4210" i="5"/>
  <c r="S4210" i="5"/>
  <c r="Z4209" i="5"/>
  <c r="T4209" i="5"/>
  <c r="W4209" i="5" s="1"/>
  <c r="S4209" i="5"/>
  <c r="Z4208" i="5"/>
  <c r="T4208" i="5"/>
  <c r="W4208" i="5" s="1"/>
  <c r="S4208" i="5"/>
  <c r="Z4207" i="5"/>
  <c r="T4207" i="5"/>
  <c r="W4207" i="5" s="1"/>
  <c r="S4207" i="5"/>
  <c r="Z4206" i="5"/>
  <c r="W4206" i="5"/>
  <c r="T4206" i="5"/>
  <c r="S4206" i="5"/>
  <c r="Z4205" i="5"/>
  <c r="T4205" i="5"/>
  <c r="W4205" i="5" s="1"/>
  <c r="S4205" i="5"/>
  <c r="Z4204" i="5"/>
  <c r="T4204" i="5"/>
  <c r="W4204" i="5" s="1"/>
  <c r="S4204" i="5"/>
  <c r="Z4203" i="5"/>
  <c r="T4203" i="5"/>
  <c r="W4203" i="5" s="1"/>
  <c r="S4203" i="5"/>
  <c r="Z4202" i="5"/>
  <c r="T4202" i="5"/>
  <c r="W4202" i="5" s="1"/>
  <c r="S4202" i="5"/>
  <c r="Z4201" i="5"/>
  <c r="T4201" i="5"/>
  <c r="W4201" i="5" s="1"/>
  <c r="S4201" i="5"/>
  <c r="Z4200" i="5"/>
  <c r="T4200" i="5"/>
  <c r="W4200" i="5" s="1"/>
  <c r="S4200" i="5"/>
  <c r="Z4199" i="5"/>
  <c r="T4199" i="5"/>
  <c r="W4199" i="5" s="1"/>
  <c r="S4199" i="5"/>
  <c r="Z4198" i="5"/>
  <c r="T4198" i="5"/>
  <c r="W4198" i="5" s="1"/>
  <c r="S4198" i="5"/>
  <c r="Z4197" i="5"/>
  <c r="T4197" i="5"/>
  <c r="W4197" i="5" s="1"/>
  <c r="S4197" i="5"/>
  <c r="Z4196" i="5"/>
  <c r="W4196" i="5"/>
  <c r="T4196" i="5"/>
  <c r="S4196" i="5"/>
  <c r="Z4195" i="5"/>
  <c r="T4195" i="5"/>
  <c r="W4195" i="5" s="1"/>
  <c r="S4195" i="5"/>
  <c r="Z4194" i="5"/>
  <c r="T4194" i="5"/>
  <c r="W4194" i="5" s="1"/>
  <c r="S4194" i="5"/>
  <c r="Z4193" i="5"/>
  <c r="T4193" i="5"/>
  <c r="W4193" i="5" s="1"/>
  <c r="S4193" i="5"/>
  <c r="Z4192" i="5"/>
  <c r="T4192" i="5"/>
  <c r="W4192" i="5" s="1"/>
  <c r="S4192" i="5"/>
  <c r="Z4191" i="5"/>
  <c r="T4191" i="5"/>
  <c r="W4191" i="5" s="1"/>
  <c r="S4191" i="5"/>
  <c r="Z4190" i="5"/>
  <c r="T4190" i="5"/>
  <c r="W4190" i="5" s="1"/>
  <c r="S4190" i="5"/>
  <c r="Z4189" i="5"/>
  <c r="T4189" i="5"/>
  <c r="W4189" i="5" s="1"/>
  <c r="S4189" i="5"/>
  <c r="Z4188" i="5"/>
  <c r="T4188" i="5"/>
  <c r="W4188" i="5" s="1"/>
  <c r="S4188" i="5"/>
  <c r="Z4187" i="5"/>
  <c r="T4187" i="5"/>
  <c r="W4187" i="5" s="1"/>
  <c r="S4187" i="5"/>
  <c r="Z4186" i="5"/>
  <c r="T4186" i="5"/>
  <c r="W4186" i="5" s="1"/>
  <c r="S4186" i="5"/>
  <c r="Z4185" i="5"/>
  <c r="T4185" i="5"/>
  <c r="W4185" i="5" s="1"/>
  <c r="S4185" i="5"/>
  <c r="Z4184" i="5"/>
  <c r="W4184" i="5"/>
  <c r="T4184" i="5"/>
  <c r="S4184" i="5"/>
  <c r="Z4183" i="5"/>
  <c r="T4183" i="5"/>
  <c r="W4183" i="5" s="1"/>
  <c r="S4183" i="5"/>
  <c r="Z4182" i="5"/>
  <c r="T4182" i="5"/>
  <c r="W4182" i="5" s="1"/>
  <c r="S4182" i="5"/>
  <c r="Z4181" i="5"/>
  <c r="T4181" i="5"/>
  <c r="W4181" i="5" s="1"/>
  <c r="S4181" i="5"/>
  <c r="Z4180" i="5"/>
  <c r="T4180" i="5"/>
  <c r="W4180" i="5" s="1"/>
  <c r="S4180" i="5"/>
  <c r="Z4179" i="5"/>
  <c r="T4179" i="5"/>
  <c r="W4179" i="5" s="1"/>
  <c r="S4179" i="5"/>
  <c r="Z4178" i="5"/>
  <c r="T4178" i="5"/>
  <c r="W4178" i="5" s="1"/>
  <c r="S4178" i="5"/>
  <c r="Z4177" i="5"/>
  <c r="T4177" i="5"/>
  <c r="W4177" i="5" s="1"/>
  <c r="S4177" i="5"/>
  <c r="Z4176" i="5"/>
  <c r="T4176" i="5"/>
  <c r="W4176" i="5" s="1"/>
  <c r="S4176" i="5"/>
  <c r="Z4175" i="5"/>
  <c r="T4175" i="5"/>
  <c r="W4175" i="5" s="1"/>
  <c r="S4175" i="5"/>
  <c r="Z4174" i="5"/>
  <c r="T4174" i="5"/>
  <c r="W4174" i="5" s="1"/>
  <c r="S4174" i="5"/>
  <c r="Z4173" i="5"/>
  <c r="T4173" i="5"/>
  <c r="W4173" i="5" s="1"/>
  <c r="S4173" i="5"/>
  <c r="Z4172" i="5"/>
  <c r="T4172" i="5"/>
  <c r="W4172" i="5" s="1"/>
  <c r="S4172" i="5"/>
  <c r="Z4171" i="5"/>
  <c r="T4171" i="5"/>
  <c r="W4171" i="5" s="1"/>
  <c r="S4171" i="5"/>
  <c r="Z4170" i="5"/>
  <c r="T4170" i="5"/>
  <c r="W4170" i="5" s="1"/>
  <c r="S4170" i="5"/>
  <c r="Z4169" i="5"/>
  <c r="T4169" i="5"/>
  <c r="W4169" i="5" s="1"/>
  <c r="S4169" i="5"/>
  <c r="Z4168" i="5"/>
  <c r="W4168" i="5"/>
  <c r="T4168" i="5"/>
  <c r="S4168" i="5"/>
  <c r="Z4167" i="5"/>
  <c r="T4167" i="5"/>
  <c r="W4167" i="5" s="1"/>
  <c r="S4167" i="5"/>
  <c r="Z4166" i="5"/>
  <c r="T4166" i="5"/>
  <c r="W4166" i="5" s="1"/>
  <c r="S4166" i="5"/>
  <c r="Z4165" i="5"/>
  <c r="T4165" i="5"/>
  <c r="W4165" i="5" s="1"/>
  <c r="S4165" i="5"/>
  <c r="Z4164" i="5"/>
  <c r="T4164" i="5"/>
  <c r="W4164" i="5" s="1"/>
  <c r="S4164" i="5"/>
  <c r="Z4163" i="5"/>
  <c r="T4163" i="5"/>
  <c r="W4163" i="5" s="1"/>
  <c r="S4163" i="5"/>
  <c r="Z4162" i="5"/>
  <c r="T4162" i="5"/>
  <c r="W4162" i="5" s="1"/>
  <c r="S4162" i="5"/>
  <c r="Z4161" i="5"/>
  <c r="T4161" i="5"/>
  <c r="W4161" i="5" s="1"/>
  <c r="S4161" i="5"/>
  <c r="Z4160" i="5"/>
  <c r="T4160" i="5"/>
  <c r="W4160" i="5" s="1"/>
  <c r="S4160" i="5"/>
  <c r="Z4159" i="5"/>
  <c r="T4159" i="5"/>
  <c r="W4159" i="5" s="1"/>
  <c r="S4159" i="5"/>
  <c r="Z4158" i="5"/>
  <c r="T4158" i="5"/>
  <c r="W4158" i="5" s="1"/>
  <c r="S4158" i="5"/>
  <c r="Z4157" i="5"/>
  <c r="T4157" i="5"/>
  <c r="W4157" i="5" s="1"/>
  <c r="S4157" i="5"/>
  <c r="Z4156" i="5"/>
  <c r="T4156" i="5"/>
  <c r="W4156" i="5" s="1"/>
  <c r="S4156" i="5"/>
  <c r="Z4155" i="5"/>
  <c r="T4155" i="5"/>
  <c r="W4155" i="5" s="1"/>
  <c r="S4155" i="5"/>
  <c r="Z4154" i="5"/>
  <c r="T4154" i="5"/>
  <c r="W4154" i="5" s="1"/>
  <c r="S4154" i="5"/>
  <c r="Z4153" i="5"/>
  <c r="T4153" i="5"/>
  <c r="W4153" i="5" s="1"/>
  <c r="S4153" i="5"/>
  <c r="Z4152" i="5"/>
  <c r="W4152" i="5"/>
  <c r="T4152" i="5"/>
  <c r="S4152" i="5"/>
  <c r="Z4151" i="5"/>
  <c r="T4151" i="5"/>
  <c r="W4151" i="5" s="1"/>
  <c r="S4151" i="5"/>
  <c r="Z4150" i="5"/>
  <c r="T4150" i="5"/>
  <c r="W4150" i="5" s="1"/>
  <c r="S4150" i="5"/>
  <c r="Z4149" i="5"/>
  <c r="T4149" i="5"/>
  <c r="W4149" i="5" s="1"/>
  <c r="S4149" i="5"/>
  <c r="Z4148" i="5"/>
  <c r="T4148" i="5"/>
  <c r="W4148" i="5" s="1"/>
  <c r="S4148" i="5"/>
  <c r="Z4147" i="5"/>
  <c r="T4147" i="5"/>
  <c r="W4147" i="5" s="1"/>
  <c r="S4147" i="5"/>
  <c r="Z4146" i="5"/>
  <c r="T4146" i="5"/>
  <c r="W4146" i="5" s="1"/>
  <c r="S4146" i="5"/>
  <c r="Z4145" i="5"/>
  <c r="T4145" i="5"/>
  <c r="W4145" i="5" s="1"/>
  <c r="S4145" i="5"/>
  <c r="Z4144" i="5"/>
  <c r="T4144" i="5"/>
  <c r="W4144" i="5" s="1"/>
  <c r="S4144" i="5"/>
  <c r="Z4143" i="5"/>
  <c r="T4143" i="5"/>
  <c r="W4143" i="5" s="1"/>
  <c r="S4143" i="5"/>
  <c r="Z4142" i="5"/>
  <c r="T4142" i="5"/>
  <c r="W4142" i="5" s="1"/>
  <c r="S4142" i="5"/>
  <c r="Z4141" i="5"/>
  <c r="T4141" i="5"/>
  <c r="W4141" i="5" s="1"/>
  <c r="S4141" i="5"/>
  <c r="Z4140" i="5"/>
  <c r="T4140" i="5"/>
  <c r="W4140" i="5" s="1"/>
  <c r="S4140" i="5"/>
  <c r="Z4139" i="5"/>
  <c r="T4139" i="5"/>
  <c r="W4139" i="5" s="1"/>
  <c r="S4139" i="5"/>
  <c r="Z4138" i="5"/>
  <c r="T4138" i="5"/>
  <c r="W4138" i="5" s="1"/>
  <c r="S4138" i="5"/>
  <c r="Z4137" i="5"/>
  <c r="T4137" i="5"/>
  <c r="W4137" i="5" s="1"/>
  <c r="S4137" i="5"/>
  <c r="Z4136" i="5"/>
  <c r="W4136" i="5"/>
  <c r="T4136" i="5"/>
  <c r="S4136" i="5"/>
  <c r="Z4135" i="5"/>
  <c r="T4135" i="5"/>
  <c r="W4135" i="5" s="1"/>
  <c r="S4135" i="5"/>
  <c r="Z4134" i="5"/>
  <c r="T4134" i="5"/>
  <c r="W4134" i="5" s="1"/>
  <c r="S4134" i="5"/>
  <c r="Z4133" i="5"/>
  <c r="T4133" i="5"/>
  <c r="W4133" i="5" s="1"/>
  <c r="S4133" i="5"/>
  <c r="Z4132" i="5"/>
  <c r="T4132" i="5"/>
  <c r="W4132" i="5" s="1"/>
  <c r="S4132" i="5"/>
  <c r="Z4131" i="5"/>
  <c r="T4131" i="5"/>
  <c r="W4131" i="5" s="1"/>
  <c r="S4131" i="5"/>
  <c r="Z4130" i="5"/>
  <c r="T4130" i="5"/>
  <c r="W4130" i="5" s="1"/>
  <c r="S4130" i="5"/>
  <c r="Z4129" i="5"/>
  <c r="T4129" i="5"/>
  <c r="W4129" i="5" s="1"/>
  <c r="S4129" i="5"/>
  <c r="Z4128" i="5"/>
  <c r="T4128" i="5"/>
  <c r="W4128" i="5" s="1"/>
  <c r="S4128" i="5"/>
  <c r="Z4127" i="5"/>
  <c r="T4127" i="5"/>
  <c r="W4127" i="5" s="1"/>
  <c r="S4127" i="5"/>
  <c r="Z4126" i="5"/>
  <c r="T4126" i="5"/>
  <c r="W4126" i="5" s="1"/>
  <c r="S4126" i="5"/>
  <c r="Z4125" i="5"/>
  <c r="T4125" i="5"/>
  <c r="W4125" i="5" s="1"/>
  <c r="S4125" i="5"/>
  <c r="Z4124" i="5"/>
  <c r="T4124" i="5"/>
  <c r="W4124" i="5" s="1"/>
  <c r="S4124" i="5"/>
  <c r="Z4123" i="5"/>
  <c r="T4123" i="5"/>
  <c r="W4123" i="5" s="1"/>
  <c r="S4123" i="5"/>
  <c r="Z4122" i="5"/>
  <c r="T4122" i="5"/>
  <c r="W4122" i="5" s="1"/>
  <c r="S4122" i="5"/>
  <c r="Z4121" i="5"/>
  <c r="T4121" i="5"/>
  <c r="W4121" i="5" s="1"/>
  <c r="S4121" i="5"/>
  <c r="Z4120" i="5"/>
  <c r="W4120" i="5"/>
  <c r="T4120" i="5"/>
  <c r="S4120" i="5"/>
  <c r="Z4119" i="5"/>
  <c r="T4119" i="5"/>
  <c r="W4119" i="5" s="1"/>
  <c r="S4119" i="5"/>
  <c r="Z4118" i="5"/>
  <c r="T4118" i="5"/>
  <c r="W4118" i="5" s="1"/>
  <c r="S4118" i="5"/>
  <c r="Z4117" i="5"/>
  <c r="T4117" i="5"/>
  <c r="W4117" i="5" s="1"/>
  <c r="S4117" i="5"/>
  <c r="Z4116" i="5"/>
  <c r="T4116" i="5"/>
  <c r="W4116" i="5" s="1"/>
  <c r="S4116" i="5"/>
  <c r="Z4115" i="5"/>
  <c r="T4115" i="5"/>
  <c r="W4115" i="5" s="1"/>
  <c r="S4115" i="5"/>
  <c r="Z4114" i="5"/>
  <c r="T4114" i="5"/>
  <c r="W4114" i="5" s="1"/>
  <c r="S4114" i="5"/>
  <c r="Z4113" i="5"/>
  <c r="T4113" i="5"/>
  <c r="W4113" i="5" s="1"/>
  <c r="S4113" i="5"/>
  <c r="Z4112" i="5"/>
  <c r="T4112" i="5"/>
  <c r="W4112" i="5" s="1"/>
  <c r="S4112" i="5"/>
  <c r="Z4111" i="5"/>
  <c r="T4111" i="5"/>
  <c r="W4111" i="5" s="1"/>
  <c r="S4111" i="5"/>
  <c r="Z4110" i="5"/>
  <c r="T4110" i="5"/>
  <c r="W4110" i="5" s="1"/>
  <c r="S4110" i="5"/>
  <c r="Z4109" i="5"/>
  <c r="T4109" i="5"/>
  <c r="W4109" i="5" s="1"/>
  <c r="S4109" i="5"/>
  <c r="Z4108" i="5"/>
  <c r="T4108" i="5"/>
  <c r="W4108" i="5" s="1"/>
  <c r="S4108" i="5"/>
  <c r="Z4107" i="5"/>
  <c r="T4107" i="5"/>
  <c r="W4107" i="5" s="1"/>
  <c r="S4107" i="5"/>
  <c r="Z4106" i="5"/>
  <c r="T4106" i="5"/>
  <c r="W4106" i="5" s="1"/>
  <c r="S4106" i="5"/>
  <c r="Z4105" i="5"/>
  <c r="T4105" i="5"/>
  <c r="W4105" i="5" s="1"/>
  <c r="S4105" i="5"/>
  <c r="Z4104" i="5"/>
  <c r="W4104" i="5"/>
  <c r="T4104" i="5"/>
  <c r="S4104" i="5"/>
  <c r="Z4103" i="5"/>
  <c r="T4103" i="5"/>
  <c r="W4103" i="5" s="1"/>
  <c r="S4103" i="5"/>
  <c r="Z4102" i="5"/>
  <c r="T4102" i="5"/>
  <c r="W4102" i="5" s="1"/>
  <c r="S4102" i="5"/>
  <c r="Z4101" i="5"/>
  <c r="T4101" i="5"/>
  <c r="W4101" i="5" s="1"/>
  <c r="S4101" i="5"/>
  <c r="Z4100" i="5"/>
  <c r="T4100" i="5"/>
  <c r="W4100" i="5" s="1"/>
  <c r="S4100" i="5"/>
  <c r="Z4099" i="5"/>
  <c r="T4099" i="5"/>
  <c r="W4099" i="5" s="1"/>
  <c r="S4099" i="5"/>
  <c r="Z4098" i="5"/>
  <c r="T4098" i="5"/>
  <c r="W4098" i="5" s="1"/>
  <c r="S4098" i="5"/>
  <c r="Z4097" i="5"/>
  <c r="T4097" i="5"/>
  <c r="W4097" i="5" s="1"/>
  <c r="S4097" i="5"/>
  <c r="Z4096" i="5"/>
  <c r="T4096" i="5"/>
  <c r="W4096" i="5" s="1"/>
  <c r="S4096" i="5"/>
  <c r="Z4095" i="5"/>
  <c r="T4095" i="5"/>
  <c r="W4095" i="5" s="1"/>
  <c r="S4095" i="5"/>
  <c r="Z4094" i="5"/>
  <c r="T4094" i="5"/>
  <c r="W4094" i="5" s="1"/>
  <c r="S4094" i="5"/>
  <c r="Z4093" i="5"/>
  <c r="T4093" i="5"/>
  <c r="W4093" i="5" s="1"/>
  <c r="S4093" i="5"/>
  <c r="Z4092" i="5"/>
  <c r="T4092" i="5"/>
  <c r="W4092" i="5" s="1"/>
  <c r="S4092" i="5"/>
  <c r="Z4091" i="5"/>
  <c r="T4091" i="5"/>
  <c r="W4091" i="5" s="1"/>
  <c r="S4091" i="5"/>
  <c r="Z4090" i="5"/>
  <c r="T4090" i="5"/>
  <c r="W4090" i="5" s="1"/>
  <c r="S4090" i="5"/>
  <c r="Z4089" i="5"/>
  <c r="T4089" i="5"/>
  <c r="W4089" i="5" s="1"/>
  <c r="S4089" i="5"/>
  <c r="Z4088" i="5"/>
  <c r="W4088" i="5"/>
  <c r="T4088" i="5"/>
  <c r="S4088" i="5"/>
  <c r="Z4087" i="5"/>
  <c r="T4087" i="5"/>
  <c r="W4087" i="5" s="1"/>
  <c r="S4087" i="5"/>
  <c r="Z4086" i="5"/>
  <c r="T4086" i="5"/>
  <c r="W4086" i="5" s="1"/>
  <c r="S4086" i="5"/>
  <c r="Z4085" i="5"/>
  <c r="T4085" i="5"/>
  <c r="W4085" i="5" s="1"/>
  <c r="S4085" i="5"/>
  <c r="Z4084" i="5"/>
  <c r="T4084" i="5"/>
  <c r="W4084" i="5" s="1"/>
  <c r="S4084" i="5"/>
  <c r="Z4083" i="5"/>
  <c r="T4083" i="5"/>
  <c r="W4083" i="5" s="1"/>
  <c r="S4083" i="5"/>
  <c r="Z4082" i="5"/>
  <c r="T4082" i="5"/>
  <c r="W4082" i="5" s="1"/>
  <c r="S4082" i="5"/>
  <c r="Z4081" i="5"/>
  <c r="T4081" i="5"/>
  <c r="W4081" i="5" s="1"/>
  <c r="S4081" i="5"/>
  <c r="Z4080" i="5"/>
  <c r="T4080" i="5"/>
  <c r="W4080" i="5" s="1"/>
  <c r="S4080" i="5"/>
  <c r="Z4079" i="5"/>
  <c r="T4079" i="5"/>
  <c r="W4079" i="5" s="1"/>
  <c r="S4079" i="5"/>
  <c r="Z4078" i="5"/>
  <c r="T4078" i="5"/>
  <c r="W4078" i="5" s="1"/>
  <c r="S4078" i="5"/>
  <c r="Z4077" i="5"/>
  <c r="T4077" i="5"/>
  <c r="W4077" i="5" s="1"/>
  <c r="S4077" i="5"/>
  <c r="Z4076" i="5"/>
  <c r="T4076" i="5"/>
  <c r="W4076" i="5" s="1"/>
  <c r="S4076" i="5"/>
  <c r="Z4075" i="5"/>
  <c r="T4075" i="5"/>
  <c r="W4075" i="5" s="1"/>
  <c r="S4075" i="5"/>
  <c r="Z4074" i="5"/>
  <c r="T4074" i="5"/>
  <c r="W4074" i="5" s="1"/>
  <c r="S4074" i="5"/>
  <c r="Z4073" i="5"/>
  <c r="T4073" i="5"/>
  <c r="W4073" i="5" s="1"/>
  <c r="S4073" i="5"/>
  <c r="Z4072" i="5"/>
  <c r="W4072" i="5"/>
  <c r="T4072" i="5"/>
  <c r="S4072" i="5"/>
  <c r="Z4071" i="5"/>
  <c r="T4071" i="5"/>
  <c r="W4071" i="5" s="1"/>
  <c r="S4071" i="5"/>
  <c r="Z4070" i="5"/>
  <c r="T4070" i="5"/>
  <c r="W4070" i="5" s="1"/>
  <c r="S4070" i="5"/>
  <c r="Z4069" i="5"/>
  <c r="T4069" i="5"/>
  <c r="W4069" i="5" s="1"/>
  <c r="S4069" i="5"/>
  <c r="Z4068" i="5"/>
  <c r="T4068" i="5"/>
  <c r="W4068" i="5" s="1"/>
  <c r="S4068" i="5"/>
  <c r="Z4067" i="5"/>
  <c r="T4067" i="5"/>
  <c r="W4067" i="5" s="1"/>
  <c r="S4067" i="5"/>
  <c r="Z4066" i="5"/>
  <c r="T4066" i="5"/>
  <c r="W4066" i="5" s="1"/>
  <c r="S4066" i="5"/>
  <c r="Z4065" i="5"/>
  <c r="T4065" i="5"/>
  <c r="W4065" i="5" s="1"/>
  <c r="S4065" i="5"/>
  <c r="Z4064" i="5"/>
  <c r="T4064" i="5"/>
  <c r="W4064" i="5" s="1"/>
  <c r="S4064" i="5"/>
  <c r="Z4063" i="5"/>
  <c r="T4063" i="5"/>
  <c r="W4063" i="5" s="1"/>
  <c r="S4063" i="5"/>
  <c r="Z4062" i="5"/>
  <c r="T4062" i="5"/>
  <c r="W4062" i="5" s="1"/>
  <c r="S4062" i="5"/>
  <c r="Z4061" i="5"/>
  <c r="T4061" i="5"/>
  <c r="W4061" i="5" s="1"/>
  <c r="S4061" i="5"/>
  <c r="Z4060" i="5"/>
  <c r="T4060" i="5"/>
  <c r="W4060" i="5" s="1"/>
  <c r="S4060" i="5"/>
  <c r="Z4059" i="5"/>
  <c r="T4059" i="5"/>
  <c r="W4059" i="5" s="1"/>
  <c r="S4059" i="5"/>
  <c r="Z4058" i="5"/>
  <c r="T4058" i="5"/>
  <c r="W4058" i="5" s="1"/>
  <c r="S4058" i="5"/>
  <c r="Z4057" i="5"/>
  <c r="T4057" i="5"/>
  <c r="W4057" i="5" s="1"/>
  <c r="S4057" i="5"/>
  <c r="Z4056" i="5"/>
  <c r="W4056" i="5"/>
  <c r="T4056" i="5"/>
  <c r="S4056" i="5"/>
  <c r="Z4055" i="5"/>
  <c r="T4055" i="5"/>
  <c r="W4055" i="5" s="1"/>
  <c r="S4055" i="5"/>
  <c r="Z4054" i="5"/>
  <c r="T4054" i="5"/>
  <c r="W4054" i="5" s="1"/>
  <c r="S4054" i="5"/>
  <c r="Z4053" i="5"/>
  <c r="T4053" i="5"/>
  <c r="W4053" i="5" s="1"/>
  <c r="S4053" i="5"/>
  <c r="Z4052" i="5"/>
  <c r="T4052" i="5"/>
  <c r="W4052" i="5" s="1"/>
  <c r="S4052" i="5"/>
  <c r="Z4051" i="5"/>
  <c r="T4051" i="5"/>
  <c r="W4051" i="5" s="1"/>
  <c r="S4051" i="5"/>
  <c r="Z4050" i="5"/>
  <c r="T4050" i="5"/>
  <c r="W4050" i="5" s="1"/>
  <c r="S4050" i="5"/>
  <c r="Z4049" i="5"/>
  <c r="T4049" i="5"/>
  <c r="W4049" i="5" s="1"/>
  <c r="S4049" i="5"/>
  <c r="Z4048" i="5"/>
  <c r="T4048" i="5"/>
  <c r="W4048" i="5" s="1"/>
  <c r="S4048" i="5"/>
  <c r="Z4047" i="5"/>
  <c r="T4047" i="5"/>
  <c r="W4047" i="5" s="1"/>
  <c r="S4047" i="5"/>
  <c r="Z4046" i="5"/>
  <c r="T4046" i="5"/>
  <c r="W4046" i="5" s="1"/>
  <c r="S4046" i="5"/>
  <c r="Z4045" i="5"/>
  <c r="T4045" i="5"/>
  <c r="W4045" i="5" s="1"/>
  <c r="S4045" i="5"/>
  <c r="Z4044" i="5"/>
  <c r="T4044" i="5"/>
  <c r="W4044" i="5" s="1"/>
  <c r="S4044" i="5"/>
  <c r="Z4043" i="5"/>
  <c r="T4043" i="5"/>
  <c r="W4043" i="5" s="1"/>
  <c r="S4043" i="5"/>
  <c r="Z4042" i="5"/>
  <c r="T4042" i="5"/>
  <c r="W4042" i="5" s="1"/>
  <c r="S4042" i="5"/>
  <c r="Z4041" i="5"/>
  <c r="T4041" i="5"/>
  <c r="W4041" i="5" s="1"/>
  <c r="S4041" i="5"/>
  <c r="Z4040" i="5"/>
  <c r="W4040" i="5"/>
  <c r="T4040" i="5"/>
  <c r="S4040" i="5"/>
  <c r="Z4039" i="5"/>
  <c r="T4039" i="5"/>
  <c r="W4039" i="5" s="1"/>
  <c r="S4039" i="5"/>
  <c r="Z4038" i="5"/>
  <c r="T4038" i="5"/>
  <c r="W4038" i="5" s="1"/>
  <c r="S4038" i="5"/>
  <c r="Z4037" i="5"/>
  <c r="T4037" i="5"/>
  <c r="W4037" i="5" s="1"/>
  <c r="S4037" i="5"/>
  <c r="Z4036" i="5"/>
  <c r="T4036" i="5"/>
  <c r="W4036" i="5" s="1"/>
  <c r="S4036" i="5"/>
  <c r="Z4035" i="5"/>
  <c r="T4035" i="5"/>
  <c r="W4035" i="5" s="1"/>
  <c r="S4035" i="5"/>
  <c r="Z4034" i="5"/>
  <c r="T4034" i="5"/>
  <c r="W4034" i="5" s="1"/>
  <c r="S4034" i="5"/>
  <c r="Z4033" i="5"/>
  <c r="T4033" i="5"/>
  <c r="W4033" i="5" s="1"/>
  <c r="S4033" i="5"/>
  <c r="Z4032" i="5"/>
  <c r="T4032" i="5"/>
  <c r="W4032" i="5" s="1"/>
  <c r="S4032" i="5"/>
  <c r="Z4031" i="5"/>
  <c r="T4031" i="5"/>
  <c r="W4031" i="5" s="1"/>
  <c r="S4031" i="5"/>
  <c r="Z4030" i="5"/>
  <c r="T4030" i="5"/>
  <c r="W4030" i="5" s="1"/>
  <c r="S4030" i="5"/>
  <c r="Z4029" i="5"/>
  <c r="T4029" i="5"/>
  <c r="W4029" i="5" s="1"/>
  <c r="S4029" i="5"/>
  <c r="Z4028" i="5"/>
  <c r="T4028" i="5"/>
  <c r="W4028" i="5" s="1"/>
  <c r="S4028" i="5"/>
  <c r="Z4027" i="5"/>
  <c r="T4027" i="5"/>
  <c r="W4027" i="5" s="1"/>
  <c r="S4027" i="5"/>
  <c r="Z4026" i="5"/>
  <c r="T4026" i="5"/>
  <c r="W4026" i="5" s="1"/>
  <c r="S4026" i="5"/>
  <c r="Z4025" i="5"/>
  <c r="T4025" i="5"/>
  <c r="W4025" i="5" s="1"/>
  <c r="S4025" i="5"/>
  <c r="Z4024" i="5"/>
  <c r="W4024" i="5"/>
  <c r="T4024" i="5"/>
  <c r="S4024" i="5"/>
  <c r="Z4023" i="5"/>
  <c r="T4023" i="5"/>
  <c r="W4023" i="5" s="1"/>
  <c r="S4023" i="5"/>
  <c r="Z4022" i="5"/>
  <c r="T4022" i="5"/>
  <c r="W4022" i="5" s="1"/>
  <c r="S4022" i="5"/>
  <c r="Z4021" i="5"/>
  <c r="T4021" i="5"/>
  <c r="W4021" i="5" s="1"/>
  <c r="S4021" i="5"/>
  <c r="Z4020" i="5"/>
  <c r="T4020" i="5"/>
  <c r="W4020" i="5" s="1"/>
  <c r="S4020" i="5"/>
  <c r="Z4019" i="5"/>
  <c r="T4019" i="5"/>
  <c r="W4019" i="5" s="1"/>
  <c r="S4019" i="5"/>
  <c r="Z4018" i="5"/>
  <c r="T4018" i="5"/>
  <c r="W4018" i="5" s="1"/>
  <c r="S4018" i="5"/>
  <c r="Z4017" i="5"/>
  <c r="T4017" i="5"/>
  <c r="W4017" i="5" s="1"/>
  <c r="S4017" i="5"/>
  <c r="Z4016" i="5"/>
  <c r="T4016" i="5"/>
  <c r="W4016" i="5" s="1"/>
  <c r="S4016" i="5"/>
  <c r="Z4015" i="5"/>
  <c r="T4015" i="5"/>
  <c r="W4015" i="5" s="1"/>
  <c r="S4015" i="5"/>
  <c r="Z4014" i="5"/>
  <c r="T4014" i="5"/>
  <c r="W4014" i="5" s="1"/>
  <c r="S4014" i="5"/>
  <c r="Z4013" i="5"/>
  <c r="T4013" i="5"/>
  <c r="W4013" i="5" s="1"/>
  <c r="S4013" i="5"/>
  <c r="Z4012" i="5"/>
  <c r="T4012" i="5"/>
  <c r="W4012" i="5" s="1"/>
  <c r="S4012" i="5"/>
  <c r="Z4011" i="5"/>
  <c r="T4011" i="5"/>
  <c r="W4011" i="5" s="1"/>
  <c r="S4011" i="5"/>
  <c r="Z4010" i="5"/>
  <c r="T4010" i="5"/>
  <c r="W4010" i="5" s="1"/>
  <c r="S4010" i="5"/>
  <c r="Z4009" i="5"/>
  <c r="T4009" i="5"/>
  <c r="W4009" i="5" s="1"/>
  <c r="S4009" i="5"/>
  <c r="Z4008" i="5"/>
  <c r="W4008" i="5"/>
  <c r="T4008" i="5"/>
  <c r="S4008" i="5"/>
  <c r="Z4007" i="5"/>
  <c r="T4007" i="5"/>
  <c r="W4007" i="5" s="1"/>
  <c r="S4007" i="5"/>
  <c r="Z4006" i="5"/>
  <c r="T4006" i="5"/>
  <c r="W4006" i="5" s="1"/>
  <c r="S4006" i="5"/>
  <c r="Z4005" i="5"/>
  <c r="T4005" i="5"/>
  <c r="W4005" i="5" s="1"/>
  <c r="S4005" i="5"/>
  <c r="Z4004" i="5"/>
  <c r="T4004" i="5"/>
  <c r="W4004" i="5" s="1"/>
  <c r="S4004" i="5"/>
  <c r="Z4003" i="5"/>
  <c r="T4003" i="5"/>
  <c r="W4003" i="5" s="1"/>
  <c r="S4003" i="5"/>
  <c r="Z4002" i="5"/>
  <c r="T4002" i="5"/>
  <c r="W4002" i="5" s="1"/>
  <c r="S4002" i="5"/>
  <c r="Z4001" i="5"/>
  <c r="T4001" i="5"/>
  <c r="W4001" i="5" s="1"/>
  <c r="S4001" i="5"/>
  <c r="Z4000" i="5"/>
  <c r="T4000" i="5"/>
  <c r="W4000" i="5" s="1"/>
  <c r="S4000" i="5"/>
  <c r="Z3999" i="5"/>
  <c r="T3999" i="5"/>
  <c r="W3999" i="5" s="1"/>
  <c r="S3999" i="5"/>
  <c r="Z3998" i="5"/>
  <c r="T3998" i="5"/>
  <c r="W3998" i="5" s="1"/>
  <c r="S3998" i="5"/>
  <c r="Z3997" i="5"/>
  <c r="T3997" i="5"/>
  <c r="W3997" i="5" s="1"/>
  <c r="S3997" i="5"/>
  <c r="Z3996" i="5"/>
  <c r="T3996" i="5"/>
  <c r="W3996" i="5" s="1"/>
  <c r="S3996" i="5"/>
  <c r="Z3995" i="5"/>
  <c r="T3995" i="5"/>
  <c r="W3995" i="5" s="1"/>
  <c r="S3995" i="5"/>
  <c r="Z3994" i="5"/>
  <c r="T3994" i="5"/>
  <c r="W3994" i="5" s="1"/>
  <c r="S3994" i="5"/>
  <c r="Z3993" i="5"/>
  <c r="T3993" i="5"/>
  <c r="W3993" i="5" s="1"/>
  <c r="S3993" i="5"/>
  <c r="Z3992" i="5"/>
  <c r="W3992" i="5"/>
  <c r="T3992" i="5"/>
  <c r="S3992" i="5"/>
  <c r="Z3991" i="5"/>
  <c r="T3991" i="5"/>
  <c r="W3991" i="5" s="1"/>
  <c r="S3991" i="5"/>
  <c r="Z3990" i="5"/>
  <c r="T3990" i="5"/>
  <c r="W3990" i="5" s="1"/>
  <c r="S3990" i="5"/>
  <c r="Z3989" i="5"/>
  <c r="T3989" i="5"/>
  <c r="W3989" i="5" s="1"/>
  <c r="S3989" i="5"/>
  <c r="Z3988" i="5"/>
  <c r="T3988" i="5"/>
  <c r="W3988" i="5" s="1"/>
  <c r="S3988" i="5"/>
  <c r="Z3987" i="5"/>
  <c r="T3987" i="5"/>
  <c r="W3987" i="5" s="1"/>
  <c r="S3987" i="5"/>
  <c r="Z3986" i="5"/>
  <c r="T3986" i="5"/>
  <c r="W3986" i="5" s="1"/>
  <c r="S3986" i="5"/>
  <c r="Z3985" i="5"/>
  <c r="T3985" i="5"/>
  <c r="W3985" i="5" s="1"/>
  <c r="S3985" i="5"/>
  <c r="Z3984" i="5"/>
  <c r="T3984" i="5"/>
  <c r="W3984" i="5" s="1"/>
  <c r="S3984" i="5"/>
  <c r="Z3983" i="5"/>
  <c r="T3983" i="5"/>
  <c r="W3983" i="5" s="1"/>
  <c r="S3983" i="5"/>
  <c r="Z3982" i="5"/>
  <c r="T3982" i="5"/>
  <c r="W3982" i="5" s="1"/>
  <c r="S3982" i="5"/>
  <c r="Z3981" i="5"/>
  <c r="T3981" i="5"/>
  <c r="W3981" i="5" s="1"/>
  <c r="S3981" i="5"/>
  <c r="Z3980" i="5"/>
  <c r="T3980" i="5"/>
  <c r="W3980" i="5" s="1"/>
  <c r="S3980" i="5"/>
  <c r="Z3979" i="5"/>
  <c r="T3979" i="5"/>
  <c r="W3979" i="5" s="1"/>
  <c r="S3979" i="5"/>
  <c r="Z3978" i="5"/>
  <c r="T3978" i="5"/>
  <c r="W3978" i="5" s="1"/>
  <c r="S3978" i="5"/>
  <c r="Z3977" i="5"/>
  <c r="T3977" i="5"/>
  <c r="W3977" i="5" s="1"/>
  <c r="S3977" i="5"/>
  <c r="Z3976" i="5"/>
  <c r="W3976" i="5"/>
  <c r="T3976" i="5"/>
  <c r="S3976" i="5"/>
  <c r="Z3975" i="5"/>
  <c r="T3975" i="5"/>
  <c r="W3975" i="5" s="1"/>
  <c r="S3975" i="5"/>
  <c r="Z3974" i="5"/>
  <c r="T3974" i="5"/>
  <c r="W3974" i="5" s="1"/>
  <c r="S3974" i="5"/>
  <c r="Z3973" i="5"/>
  <c r="T3973" i="5"/>
  <c r="W3973" i="5" s="1"/>
  <c r="S3973" i="5"/>
  <c r="Z3972" i="5"/>
  <c r="T3972" i="5"/>
  <c r="W3972" i="5" s="1"/>
  <c r="S3972" i="5"/>
  <c r="Z3971" i="5"/>
  <c r="T3971" i="5"/>
  <c r="W3971" i="5" s="1"/>
  <c r="S3971" i="5"/>
  <c r="Z3970" i="5"/>
  <c r="T3970" i="5"/>
  <c r="W3970" i="5" s="1"/>
  <c r="S3970" i="5"/>
  <c r="Z3969" i="5"/>
  <c r="T3969" i="5"/>
  <c r="W3969" i="5" s="1"/>
  <c r="S3969" i="5"/>
  <c r="Z3968" i="5"/>
  <c r="T3968" i="5"/>
  <c r="W3968" i="5" s="1"/>
  <c r="S3968" i="5"/>
  <c r="Z3967" i="5"/>
  <c r="T3967" i="5"/>
  <c r="W3967" i="5" s="1"/>
  <c r="S3967" i="5"/>
  <c r="Z3966" i="5"/>
  <c r="T3966" i="5"/>
  <c r="W3966" i="5" s="1"/>
  <c r="S3966" i="5"/>
  <c r="Z3965" i="5"/>
  <c r="T3965" i="5"/>
  <c r="W3965" i="5" s="1"/>
  <c r="S3965" i="5"/>
  <c r="Z3964" i="5"/>
  <c r="T3964" i="5"/>
  <c r="W3964" i="5" s="1"/>
  <c r="S3964" i="5"/>
  <c r="Z3963" i="5"/>
  <c r="T3963" i="5"/>
  <c r="W3963" i="5" s="1"/>
  <c r="S3963" i="5"/>
  <c r="Z3962" i="5"/>
  <c r="T3962" i="5"/>
  <c r="W3962" i="5" s="1"/>
  <c r="S3962" i="5"/>
  <c r="Z3961" i="5"/>
  <c r="T3961" i="5"/>
  <c r="W3961" i="5" s="1"/>
  <c r="S3961" i="5"/>
  <c r="Z3960" i="5"/>
  <c r="W3960" i="5"/>
  <c r="T3960" i="5"/>
  <c r="S3960" i="5"/>
  <c r="Z3959" i="5"/>
  <c r="T3959" i="5"/>
  <c r="W3959" i="5" s="1"/>
  <c r="S3959" i="5"/>
  <c r="Z3958" i="5"/>
  <c r="T3958" i="5"/>
  <c r="W3958" i="5" s="1"/>
  <c r="S3958" i="5"/>
  <c r="Z3957" i="5"/>
  <c r="T3957" i="5"/>
  <c r="W3957" i="5" s="1"/>
  <c r="S3957" i="5"/>
  <c r="Z3956" i="5"/>
  <c r="W3956" i="5"/>
  <c r="T3956" i="5"/>
  <c r="S3956" i="5"/>
  <c r="Z3955" i="5"/>
  <c r="T3955" i="5"/>
  <c r="W3955" i="5" s="1"/>
  <c r="S3955" i="5"/>
  <c r="Z3954" i="5"/>
  <c r="T3954" i="5"/>
  <c r="W3954" i="5" s="1"/>
  <c r="S3954" i="5"/>
  <c r="Z3953" i="5"/>
  <c r="T3953" i="5"/>
  <c r="W3953" i="5" s="1"/>
  <c r="S3953" i="5"/>
  <c r="Z3952" i="5"/>
  <c r="T3952" i="5"/>
  <c r="W3952" i="5" s="1"/>
  <c r="S3952" i="5"/>
  <c r="Z3951" i="5"/>
  <c r="T3951" i="5"/>
  <c r="W3951" i="5" s="1"/>
  <c r="S3951" i="5"/>
  <c r="Z3950" i="5"/>
  <c r="T3950" i="5"/>
  <c r="W3950" i="5" s="1"/>
  <c r="S3950" i="5"/>
  <c r="Z3949" i="5"/>
  <c r="T3949" i="5"/>
  <c r="W3949" i="5" s="1"/>
  <c r="S3949" i="5"/>
  <c r="Z3948" i="5"/>
  <c r="T3948" i="5"/>
  <c r="W3948" i="5" s="1"/>
  <c r="S3948" i="5"/>
  <c r="Z3947" i="5"/>
  <c r="T3947" i="5"/>
  <c r="W3947" i="5" s="1"/>
  <c r="S3947" i="5"/>
  <c r="Z3946" i="5"/>
  <c r="T3946" i="5"/>
  <c r="W3946" i="5" s="1"/>
  <c r="S3946" i="5"/>
  <c r="Z3945" i="5"/>
  <c r="T3945" i="5"/>
  <c r="W3945" i="5" s="1"/>
  <c r="S3945" i="5"/>
  <c r="Z3944" i="5"/>
  <c r="W3944" i="5"/>
  <c r="T3944" i="5"/>
  <c r="S3944" i="5"/>
  <c r="Z3943" i="5"/>
  <c r="T3943" i="5"/>
  <c r="W3943" i="5" s="1"/>
  <c r="S3943" i="5"/>
  <c r="Z3942" i="5"/>
  <c r="T3942" i="5"/>
  <c r="W3942" i="5" s="1"/>
  <c r="S3942" i="5"/>
  <c r="Z3941" i="5"/>
  <c r="T3941" i="5"/>
  <c r="W3941" i="5" s="1"/>
  <c r="S3941" i="5"/>
  <c r="Z3940" i="5"/>
  <c r="W3940" i="5"/>
  <c r="T3940" i="5"/>
  <c r="S3940" i="5"/>
  <c r="Z3939" i="5"/>
  <c r="T3939" i="5"/>
  <c r="W3939" i="5" s="1"/>
  <c r="S3939" i="5"/>
  <c r="Z3938" i="5"/>
  <c r="T3938" i="5"/>
  <c r="W3938" i="5" s="1"/>
  <c r="S3938" i="5"/>
  <c r="Z3937" i="5"/>
  <c r="T3937" i="5"/>
  <c r="W3937" i="5" s="1"/>
  <c r="S3937" i="5"/>
  <c r="Z3936" i="5"/>
  <c r="T3936" i="5"/>
  <c r="W3936" i="5" s="1"/>
  <c r="S3936" i="5"/>
  <c r="Z3935" i="5"/>
  <c r="T3935" i="5"/>
  <c r="W3935" i="5" s="1"/>
  <c r="S3935" i="5"/>
  <c r="Z3934" i="5"/>
  <c r="T3934" i="5"/>
  <c r="W3934" i="5" s="1"/>
  <c r="S3934" i="5"/>
  <c r="Z3933" i="5"/>
  <c r="T3933" i="5"/>
  <c r="W3933" i="5" s="1"/>
  <c r="S3933" i="5"/>
  <c r="Z3932" i="5"/>
  <c r="T3932" i="5"/>
  <c r="W3932" i="5" s="1"/>
  <c r="S3932" i="5"/>
  <c r="Z3931" i="5"/>
  <c r="T3931" i="5"/>
  <c r="W3931" i="5" s="1"/>
  <c r="S3931" i="5"/>
  <c r="Z3930" i="5"/>
  <c r="T3930" i="5"/>
  <c r="W3930" i="5" s="1"/>
  <c r="S3930" i="5"/>
  <c r="Z3929" i="5"/>
  <c r="T3929" i="5"/>
  <c r="W3929" i="5" s="1"/>
  <c r="S3929" i="5"/>
  <c r="Z3928" i="5"/>
  <c r="W3928" i="5"/>
  <c r="T3928" i="5"/>
  <c r="S3928" i="5"/>
  <c r="Z3927" i="5"/>
  <c r="T3927" i="5"/>
  <c r="W3927" i="5" s="1"/>
  <c r="S3927" i="5"/>
  <c r="Z3926" i="5"/>
  <c r="T3926" i="5"/>
  <c r="W3926" i="5" s="1"/>
  <c r="S3926" i="5"/>
  <c r="Z3925" i="5"/>
  <c r="T3925" i="5"/>
  <c r="W3925" i="5" s="1"/>
  <c r="S3925" i="5"/>
  <c r="Z3924" i="5"/>
  <c r="W3924" i="5"/>
  <c r="T3924" i="5"/>
  <c r="S3924" i="5"/>
  <c r="Z3923" i="5"/>
  <c r="T3923" i="5"/>
  <c r="W3923" i="5" s="1"/>
  <c r="S3923" i="5"/>
  <c r="Z3922" i="5"/>
  <c r="T3922" i="5"/>
  <c r="W3922" i="5" s="1"/>
  <c r="S3922" i="5"/>
  <c r="Z3921" i="5"/>
  <c r="T3921" i="5"/>
  <c r="W3921" i="5" s="1"/>
  <c r="S3921" i="5"/>
  <c r="Z3920" i="5"/>
  <c r="T3920" i="5"/>
  <c r="W3920" i="5" s="1"/>
  <c r="S3920" i="5"/>
  <c r="Z3919" i="5"/>
  <c r="T3919" i="5"/>
  <c r="W3919" i="5" s="1"/>
  <c r="S3919" i="5"/>
  <c r="Z3918" i="5"/>
  <c r="T3918" i="5"/>
  <c r="W3918" i="5" s="1"/>
  <c r="S3918" i="5"/>
  <c r="Z3917" i="5"/>
  <c r="T3917" i="5"/>
  <c r="W3917" i="5" s="1"/>
  <c r="S3917" i="5"/>
  <c r="Z3916" i="5"/>
  <c r="T3916" i="5"/>
  <c r="W3916" i="5" s="1"/>
  <c r="S3916" i="5"/>
  <c r="Z3915" i="5"/>
  <c r="T3915" i="5"/>
  <c r="W3915" i="5" s="1"/>
  <c r="S3915" i="5"/>
  <c r="Z3914" i="5"/>
  <c r="T3914" i="5"/>
  <c r="W3914" i="5" s="1"/>
  <c r="S3914" i="5"/>
  <c r="Z3913" i="5"/>
  <c r="T3913" i="5"/>
  <c r="W3913" i="5" s="1"/>
  <c r="S3913" i="5"/>
  <c r="Z3912" i="5"/>
  <c r="W3912" i="5"/>
  <c r="T3912" i="5"/>
  <c r="S3912" i="5"/>
  <c r="Z3911" i="5"/>
  <c r="T3911" i="5"/>
  <c r="W3911" i="5" s="1"/>
  <c r="S3911" i="5"/>
  <c r="Z3910" i="5"/>
  <c r="T3910" i="5"/>
  <c r="W3910" i="5" s="1"/>
  <c r="S3910" i="5"/>
  <c r="Z3909" i="5"/>
  <c r="T3909" i="5"/>
  <c r="W3909" i="5" s="1"/>
  <c r="S3909" i="5"/>
  <c r="Z3908" i="5"/>
  <c r="W3908" i="5"/>
  <c r="T3908" i="5"/>
  <c r="S3908" i="5"/>
  <c r="Z3907" i="5"/>
  <c r="T3907" i="5"/>
  <c r="W3907" i="5" s="1"/>
  <c r="S3907" i="5"/>
  <c r="Z3906" i="5"/>
  <c r="T3906" i="5"/>
  <c r="W3906" i="5" s="1"/>
  <c r="S3906" i="5"/>
  <c r="Z3905" i="5"/>
  <c r="T3905" i="5"/>
  <c r="W3905" i="5" s="1"/>
  <c r="S3905" i="5"/>
  <c r="Z3904" i="5"/>
  <c r="T3904" i="5"/>
  <c r="W3904" i="5" s="1"/>
  <c r="S3904" i="5"/>
  <c r="Z3903" i="5"/>
  <c r="T3903" i="5"/>
  <c r="W3903" i="5" s="1"/>
  <c r="S3903" i="5"/>
  <c r="Z3902" i="5"/>
  <c r="T3902" i="5"/>
  <c r="W3902" i="5" s="1"/>
  <c r="S3902" i="5"/>
  <c r="Z3901" i="5"/>
  <c r="T3901" i="5"/>
  <c r="W3901" i="5" s="1"/>
  <c r="S3901" i="5"/>
  <c r="Z3900" i="5"/>
  <c r="T3900" i="5"/>
  <c r="W3900" i="5" s="1"/>
  <c r="S3900" i="5"/>
  <c r="Z3899" i="5"/>
  <c r="T3899" i="5"/>
  <c r="W3899" i="5" s="1"/>
  <c r="S3899" i="5"/>
  <c r="Z3898" i="5"/>
  <c r="T3898" i="5"/>
  <c r="W3898" i="5" s="1"/>
  <c r="S3898" i="5"/>
  <c r="Z3897" i="5"/>
  <c r="T3897" i="5"/>
  <c r="W3897" i="5" s="1"/>
  <c r="S3897" i="5"/>
  <c r="Z3896" i="5"/>
  <c r="W3896" i="5"/>
  <c r="T3896" i="5"/>
  <c r="S3896" i="5"/>
  <c r="Z3895" i="5"/>
  <c r="T3895" i="5"/>
  <c r="W3895" i="5" s="1"/>
  <c r="S3895" i="5"/>
  <c r="Z3894" i="5"/>
  <c r="T3894" i="5"/>
  <c r="W3894" i="5" s="1"/>
  <c r="S3894" i="5"/>
  <c r="Z3893" i="5"/>
  <c r="T3893" i="5"/>
  <c r="W3893" i="5" s="1"/>
  <c r="S3893" i="5"/>
  <c r="Z3892" i="5"/>
  <c r="W3892" i="5"/>
  <c r="T3892" i="5"/>
  <c r="S3892" i="5"/>
  <c r="Z3891" i="5"/>
  <c r="T3891" i="5"/>
  <c r="W3891" i="5" s="1"/>
  <c r="S3891" i="5"/>
  <c r="Z3890" i="5"/>
  <c r="T3890" i="5"/>
  <c r="W3890" i="5" s="1"/>
  <c r="S3890" i="5"/>
  <c r="Z3889" i="5"/>
  <c r="T3889" i="5"/>
  <c r="W3889" i="5" s="1"/>
  <c r="S3889" i="5"/>
  <c r="Z3888" i="5"/>
  <c r="T3888" i="5"/>
  <c r="W3888" i="5" s="1"/>
  <c r="S3888" i="5"/>
  <c r="Z3887" i="5"/>
  <c r="T3887" i="5"/>
  <c r="W3887" i="5" s="1"/>
  <c r="S3887" i="5"/>
  <c r="Z3886" i="5"/>
  <c r="T3886" i="5"/>
  <c r="W3886" i="5" s="1"/>
  <c r="S3886" i="5"/>
  <c r="Z3885" i="5"/>
  <c r="T3885" i="5"/>
  <c r="W3885" i="5" s="1"/>
  <c r="S3885" i="5"/>
  <c r="Z3884" i="5"/>
  <c r="T3884" i="5"/>
  <c r="W3884" i="5" s="1"/>
  <c r="S3884" i="5"/>
  <c r="Z3883" i="5"/>
  <c r="T3883" i="5"/>
  <c r="W3883" i="5" s="1"/>
  <c r="S3883" i="5"/>
  <c r="Z3882" i="5"/>
  <c r="T3882" i="5"/>
  <c r="W3882" i="5" s="1"/>
  <c r="S3882" i="5"/>
  <c r="Z3881" i="5"/>
  <c r="T3881" i="5"/>
  <c r="W3881" i="5" s="1"/>
  <c r="S3881" i="5"/>
  <c r="Z3880" i="5"/>
  <c r="W3880" i="5"/>
  <c r="T3880" i="5"/>
  <c r="S3880" i="5"/>
  <c r="Z3879" i="5"/>
  <c r="T3879" i="5"/>
  <c r="W3879" i="5" s="1"/>
  <c r="S3879" i="5"/>
  <c r="Z3878" i="5"/>
  <c r="T3878" i="5"/>
  <c r="W3878" i="5" s="1"/>
  <c r="S3878" i="5"/>
  <c r="Z3877" i="5"/>
  <c r="T3877" i="5"/>
  <c r="W3877" i="5" s="1"/>
  <c r="S3877" i="5"/>
  <c r="Z3876" i="5"/>
  <c r="W3876" i="5"/>
  <c r="T3876" i="5"/>
  <c r="S3876" i="5"/>
  <c r="Z3875" i="5"/>
  <c r="T3875" i="5"/>
  <c r="W3875" i="5" s="1"/>
  <c r="S3875" i="5"/>
  <c r="Z3874" i="5"/>
  <c r="T3874" i="5"/>
  <c r="W3874" i="5" s="1"/>
  <c r="S3874" i="5"/>
  <c r="Z3873" i="5"/>
  <c r="T3873" i="5"/>
  <c r="W3873" i="5" s="1"/>
  <c r="S3873" i="5"/>
  <c r="Z3872" i="5"/>
  <c r="T3872" i="5"/>
  <c r="W3872" i="5" s="1"/>
  <c r="S3872" i="5"/>
  <c r="Z3871" i="5"/>
  <c r="T3871" i="5"/>
  <c r="W3871" i="5" s="1"/>
  <c r="S3871" i="5"/>
  <c r="Z3870" i="5"/>
  <c r="T3870" i="5"/>
  <c r="W3870" i="5" s="1"/>
  <c r="S3870" i="5"/>
  <c r="Z3869" i="5"/>
  <c r="T3869" i="5"/>
  <c r="W3869" i="5" s="1"/>
  <c r="S3869" i="5"/>
  <c r="Z3868" i="5"/>
  <c r="T3868" i="5"/>
  <c r="W3868" i="5" s="1"/>
  <c r="S3868" i="5"/>
  <c r="Z3867" i="5"/>
  <c r="T3867" i="5"/>
  <c r="W3867" i="5" s="1"/>
  <c r="S3867" i="5"/>
  <c r="Z3866" i="5"/>
  <c r="T3866" i="5"/>
  <c r="W3866" i="5" s="1"/>
  <c r="S3866" i="5"/>
  <c r="Z3865" i="5"/>
  <c r="T3865" i="5"/>
  <c r="W3865" i="5" s="1"/>
  <c r="S3865" i="5"/>
  <c r="Z3864" i="5"/>
  <c r="W3864" i="5"/>
  <c r="T3864" i="5"/>
  <c r="S3864" i="5"/>
  <c r="Z3863" i="5"/>
  <c r="T3863" i="5"/>
  <c r="W3863" i="5" s="1"/>
  <c r="S3863" i="5"/>
  <c r="Z3862" i="5"/>
  <c r="T3862" i="5"/>
  <c r="W3862" i="5" s="1"/>
  <c r="S3862" i="5"/>
  <c r="Z3861" i="5"/>
  <c r="T3861" i="5"/>
  <c r="W3861" i="5" s="1"/>
  <c r="S3861" i="5"/>
  <c r="Z3860" i="5"/>
  <c r="W3860" i="5"/>
  <c r="T3860" i="5"/>
  <c r="S3860" i="5"/>
  <c r="Z3859" i="5"/>
  <c r="T3859" i="5"/>
  <c r="W3859" i="5" s="1"/>
  <c r="S3859" i="5"/>
  <c r="Z3858" i="5"/>
  <c r="W3858" i="5"/>
  <c r="T3858" i="5"/>
  <c r="S3858" i="5"/>
  <c r="Z3857" i="5"/>
  <c r="W3857" i="5"/>
  <c r="T3857" i="5"/>
  <c r="S3857" i="5"/>
  <c r="Z3856" i="5"/>
  <c r="W3856" i="5"/>
  <c r="T3856" i="5"/>
  <c r="S3856" i="5"/>
  <c r="Z3855" i="5"/>
  <c r="T3855" i="5"/>
  <c r="W3855" i="5" s="1"/>
  <c r="S3855" i="5"/>
  <c r="Z3854" i="5"/>
  <c r="T3854" i="5"/>
  <c r="W3854" i="5" s="1"/>
  <c r="S3854" i="5"/>
  <c r="Z3853" i="5"/>
  <c r="T3853" i="5"/>
  <c r="W3853" i="5" s="1"/>
  <c r="S3853" i="5"/>
  <c r="Z3852" i="5"/>
  <c r="W3852" i="5"/>
  <c r="T3852" i="5"/>
  <c r="S3852" i="5"/>
  <c r="Z3851" i="5"/>
  <c r="T3851" i="5"/>
  <c r="W3851" i="5" s="1"/>
  <c r="S3851" i="5"/>
  <c r="Z3850" i="5"/>
  <c r="W3850" i="5"/>
  <c r="T3850" i="5"/>
  <c r="S3850" i="5"/>
  <c r="Z3849" i="5"/>
  <c r="W3849" i="5"/>
  <c r="T3849" i="5"/>
  <c r="S3849" i="5"/>
  <c r="Z3848" i="5"/>
  <c r="W3848" i="5"/>
  <c r="T3848" i="5"/>
  <c r="S3848" i="5"/>
  <c r="Z3847" i="5"/>
  <c r="T3847" i="5"/>
  <c r="W3847" i="5" s="1"/>
  <c r="S3847" i="5"/>
  <c r="Z3846" i="5"/>
  <c r="T3846" i="5"/>
  <c r="W3846" i="5" s="1"/>
  <c r="S3846" i="5"/>
  <c r="Z3845" i="5"/>
  <c r="T3845" i="5"/>
  <c r="W3845" i="5" s="1"/>
  <c r="S3845" i="5"/>
  <c r="Z3844" i="5"/>
  <c r="W3844" i="5"/>
  <c r="T3844" i="5"/>
  <c r="S3844" i="5"/>
  <c r="Z3843" i="5"/>
  <c r="T3843" i="5"/>
  <c r="W3843" i="5" s="1"/>
  <c r="S3843" i="5"/>
  <c r="Z3842" i="5"/>
  <c r="W3842" i="5"/>
  <c r="T3842" i="5"/>
  <c r="S3842" i="5"/>
  <c r="Z3841" i="5"/>
  <c r="W3841" i="5"/>
  <c r="T3841" i="5"/>
  <c r="S3841" i="5"/>
  <c r="Z3840" i="5"/>
  <c r="W3840" i="5"/>
  <c r="T3840" i="5"/>
  <c r="S3840" i="5"/>
  <c r="Z3839" i="5"/>
  <c r="T3839" i="5"/>
  <c r="W3839" i="5" s="1"/>
  <c r="S3839" i="5"/>
  <c r="Z3838" i="5"/>
  <c r="T3838" i="5"/>
  <c r="W3838" i="5" s="1"/>
  <c r="S3838" i="5"/>
  <c r="Z3837" i="5"/>
  <c r="T3837" i="5"/>
  <c r="W3837" i="5" s="1"/>
  <c r="S3837" i="5"/>
  <c r="Z3836" i="5"/>
  <c r="W3836" i="5"/>
  <c r="T3836" i="5"/>
  <c r="S3836" i="5"/>
  <c r="Z3835" i="5"/>
  <c r="T3835" i="5"/>
  <c r="W3835" i="5" s="1"/>
  <c r="S3835" i="5"/>
  <c r="Z3834" i="5"/>
  <c r="W3834" i="5"/>
  <c r="T3834" i="5"/>
  <c r="S3834" i="5"/>
  <c r="Z3833" i="5"/>
  <c r="W3833" i="5"/>
  <c r="T3833" i="5"/>
  <c r="S3833" i="5"/>
  <c r="Z3832" i="5"/>
  <c r="W3832" i="5"/>
  <c r="T3832" i="5"/>
  <c r="S3832" i="5"/>
  <c r="Z3831" i="5"/>
  <c r="T3831" i="5"/>
  <c r="W3831" i="5" s="1"/>
  <c r="S3831" i="5"/>
  <c r="Z3830" i="5"/>
  <c r="T3830" i="5"/>
  <c r="W3830" i="5" s="1"/>
  <c r="S3830" i="5"/>
  <c r="Z3829" i="5"/>
  <c r="T3829" i="5"/>
  <c r="W3829" i="5" s="1"/>
  <c r="S3829" i="5"/>
  <c r="Z3828" i="5"/>
  <c r="W3828" i="5"/>
  <c r="T3828" i="5"/>
  <c r="S3828" i="5"/>
  <c r="Z3827" i="5"/>
  <c r="T3827" i="5"/>
  <c r="W3827" i="5" s="1"/>
  <c r="S3827" i="5"/>
  <c r="Z3826" i="5"/>
  <c r="W3826" i="5"/>
  <c r="T3826" i="5"/>
  <c r="S3826" i="5"/>
  <c r="Z3825" i="5"/>
  <c r="W3825" i="5"/>
  <c r="T3825" i="5"/>
  <c r="S3825" i="5"/>
  <c r="Z3824" i="5"/>
  <c r="W3824" i="5"/>
  <c r="T3824" i="5"/>
  <c r="S3824" i="5"/>
  <c r="Z3823" i="5"/>
  <c r="T3823" i="5"/>
  <c r="W3823" i="5" s="1"/>
  <c r="S3823" i="5"/>
  <c r="Z3822" i="5"/>
  <c r="T3822" i="5"/>
  <c r="W3822" i="5" s="1"/>
  <c r="S3822" i="5"/>
  <c r="Z3821" i="5"/>
  <c r="T3821" i="5"/>
  <c r="W3821" i="5" s="1"/>
  <c r="S3821" i="5"/>
  <c r="Z3820" i="5"/>
  <c r="W3820" i="5"/>
  <c r="T3820" i="5"/>
  <c r="S3820" i="5"/>
  <c r="Z3819" i="5"/>
  <c r="T3819" i="5"/>
  <c r="W3819" i="5" s="1"/>
  <c r="S3819" i="5"/>
  <c r="Z3818" i="5"/>
  <c r="W3818" i="5"/>
  <c r="T3818" i="5"/>
  <c r="S3818" i="5"/>
  <c r="Z3817" i="5"/>
  <c r="W3817" i="5"/>
  <c r="T3817" i="5"/>
  <c r="S3817" i="5"/>
  <c r="Z3816" i="5"/>
  <c r="W3816" i="5"/>
  <c r="T3816" i="5"/>
  <c r="S3816" i="5"/>
  <c r="Z3815" i="5"/>
  <c r="T3815" i="5"/>
  <c r="W3815" i="5" s="1"/>
  <c r="S3815" i="5"/>
  <c r="Z3814" i="5"/>
  <c r="T3814" i="5"/>
  <c r="W3814" i="5" s="1"/>
  <c r="S3814" i="5"/>
  <c r="Z3813" i="5"/>
  <c r="T3813" i="5"/>
  <c r="W3813" i="5" s="1"/>
  <c r="S3813" i="5"/>
  <c r="Z3812" i="5"/>
  <c r="W3812" i="5"/>
  <c r="T3812" i="5"/>
  <c r="S3812" i="5"/>
  <c r="Z3811" i="5"/>
  <c r="T3811" i="5"/>
  <c r="W3811" i="5" s="1"/>
  <c r="S3811" i="5"/>
  <c r="Z3810" i="5"/>
  <c r="W3810" i="5"/>
  <c r="T3810" i="5"/>
  <c r="S3810" i="5"/>
  <c r="Z3809" i="5"/>
  <c r="W3809" i="5"/>
  <c r="T3809" i="5"/>
  <c r="S3809" i="5"/>
  <c r="Z3808" i="5"/>
  <c r="W3808" i="5"/>
  <c r="T3808" i="5"/>
  <c r="S3808" i="5"/>
  <c r="Z3807" i="5"/>
  <c r="T3807" i="5"/>
  <c r="W3807" i="5" s="1"/>
  <c r="S3807" i="5"/>
  <c r="Z3806" i="5"/>
  <c r="T3806" i="5"/>
  <c r="W3806" i="5" s="1"/>
  <c r="S3806" i="5"/>
  <c r="Z3805" i="5"/>
  <c r="T3805" i="5"/>
  <c r="W3805" i="5" s="1"/>
  <c r="S3805" i="5"/>
  <c r="Z3804" i="5"/>
  <c r="W3804" i="5"/>
  <c r="T3804" i="5"/>
  <c r="S3804" i="5"/>
  <c r="Z3803" i="5"/>
  <c r="T3803" i="5"/>
  <c r="W3803" i="5" s="1"/>
  <c r="S3803" i="5"/>
  <c r="Z3802" i="5"/>
  <c r="W3802" i="5"/>
  <c r="T3802" i="5"/>
  <c r="S3802" i="5"/>
  <c r="Z3801" i="5"/>
  <c r="W3801" i="5"/>
  <c r="T3801" i="5"/>
  <c r="S3801" i="5"/>
  <c r="Z3800" i="5"/>
  <c r="W3800" i="5"/>
  <c r="T3800" i="5"/>
  <c r="S3800" i="5"/>
  <c r="Z3799" i="5"/>
  <c r="T3799" i="5"/>
  <c r="W3799" i="5" s="1"/>
  <c r="S3799" i="5"/>
  <c r="Z3798" i="5"/>
  <c r="T3798" i="5"/>
  <c r="W3798" i="5" s="1"/>
  <c r="S3798" i="5"/>
  <c r="Z3797" i="5"/>
  <c r="T3797" i="5"/>
  <c r="W3797" i="5" s="1"/>
  <c r="S3797" i="5"/>
  <c r="Z3796" i="5"/>
  <c r="W3796" i="5"/>
  <c r="T3796" i="5"/>
  <c r="S3796" i="5"/>
  <c r="Z3795" i="5"/>
  <c r="T3795" i="5"/>
  <c r="W3795" i="5" s="1"/>
  <c r="S3795" i="5"/>
  <c r="Z3794" i="5"/>
  <c r="W3794" i="5"/>
  <c r="T3794" i="5"/>
  <c r="S3794" i="5"/>
  <c r="Z3793" i="5"/>
  <c r="W3793" i="5"/>
  <c r="T3793" i="5"/>
  <c r="S3793" i="5"/>
  <c r="Z3792" i="5"/>
  <c r="W3792" i="5"/>
  <c r="T3792" i="5"/>
  <c r="S3792" i="5"/>
  <c r="Z3791" i="5"/>
  <c r="T3791" i="5"/>
  <c r="W3791" i="5" s="1"/>
  <c r="S3791" i="5"/>
  <c r="Z3790" i="5"/>
  <c r="T3790" i="5"/>
  <c r="W3790" i="5" s="1"/>
  <c r="S3790" i="5"/>
  <c r="Z3789" i="5"/>
  <c r="T3789" i="5"/>
  <c r="W3789" i="5" s="1"/>
  <c r="S3789" i="5"/>
  <c r="Z3788" i="5"/>
  <c r="W3788" i="5"/>
  <c r="T3788" i="5"/>
  <c r="S3788" i="5"/>
  <c r="Z3787" i="5"/>
  <c r="T3787" i="5"/>
  <c r="W3787" i="5" s="1"/>
  <c r="S3787" i="5"/>
  <c r="Z3786" i="5"/>
  <c r="W3786" i="5"/>
  <c r="T3786" i="5"/>
  <c r="S3786" i="5"/>
  <c r="Z3785" i="5"/>
  <c r="W3785" i="5"/>
  <c r="T3785" i="5"/>
  <c r="S3785" i="5"/>
  <c r="Z3784" i="5"/>
  <c r="W3784" i="5"/>
  <c r="T3784" i="5"/>
  <c r="S3784" i="5"/>
  <c r="Z3783" i="5"/>
  <c r="T3783" i="5"/>
  <c r="W3783" i="5" s="1"/>
  <c r="S3783" i="5"/>
  <c r="Z3782" i="5"/>
  <c r="T3782" i="5"/>
  <c r="W3782" i="5" s="1"/>
  <c r="S3782" i="5"/>
  <c r="Z3781" i="5"/>
  <c r="T3781" i="5"/>
  <c r="W3781" i="5" s="1"/>
  <c r="S3781" i="5"/>
  <c r="Z3780" i="5"/>
  <c r="W3780" i="5"/>
  <c r="T3780" i="5"/>
  <c r="S3780" i="5"/>
  <c r="Z3779" i="5"/>
  <c r="T3779" i="5"/>
  <c r="W3779" i="5" s="1"/>
  <c r="S3779" i="5"/>
  <c r="Z3778" i="5"/>
  <c r="W3778" i="5"/>
  <c r="T3778" i="5"/>
  <c r="S3778" i="5"/>
  <c r="Z3777" i="5"/>
  <c r="W3777" i="5"/>
  <c r="T3777" i="5"/>
  <c r="S3777" i="5"/>
  <c r="Z3776" i="5"/>
  <c r="W3776" i="5"/>
  <c r="T3776" i="5"/>
  <c r="S3776" i="5"/>
  <c r="Z3775" i="5"/>
  <c r="T3775" i="5"/>
  <c r="W3775" i="5" s="1"/>
  <c r="S3775" i="5"/>
  <c r="Z3774" i="5"/>
  <c r="T3774" i="5"/>
  <c r="W3774" i="5" s="1"/>
  <c r="S3774" i="5"/>
  <c r="Z3773" i="5"/>
  <c r="T3773" i="5"/>
  <c r="W3773" i="5" s="1"/>
  <c r="S3773" i="5"/>
  <c r="Z3772" i="5"/>
  <c r="W3772" i="5"/>
  <c r="T3772" i="5"/>
  <c r="S3772" i="5"/>
  <c r="Z3771" i="5"/>
  <c r="T3771" i="5"/>
  <c r="W3771" i="5" s="1"/>
  <c r="S3771" i="5"/>
  <c r="Z3770" i="5"/>
  <c r="W3770" i="5"/>
  <c r="T3770" i="5"/>
  <c r="S3770" i="5"/>
  <c r="Z3769" i="5"/>
  <c r="W3769" i="5"/>
  <c r="T3769" i="5"/>
  <c r="S3769" i="5"/>
  <c r="Z3768" i="5"/>
  <c r="W3768" i="5"/>
  <c r="T3768" i="5"/>
  <c r="S3768" i="5"/>
  <c r="Z3767" i="5"/>
  <c r="T3767" i="5"/>
  <c r="W3767" i="5" s="1"/>
  <c r="S3767" i="5"/>
  <c r="Z3766" i="5"/>
  <c r="T3766" i="5"/>
  <c r="W3766" i="5" s="1"/>
  <c r="S3766" i="5"/>
  <c r="Z3765" i="5"/>
  <c r="T3765" i="5"/>
  <c r="W3765" i="5" s="1"/>
  <c r="S3765" i="5"/>
  <c r="Z3764" i="5"/>
  <c r="W3764" i="5"/>
  <c r="T3764" i="5"/>
  <c r="S3764" i="5"/>
  <c r="Z3763" i="5"/>
  <c r="T3763" i="5"/>
  <c r="W3763" i="5" s="1"/>
  <c r="S3763" i="5"/>
  <c r="Z3762" i="5"/>
  <c r="W3762" i="5"/>
  <c r="T3762" i="5"/>
  <c r="S3762" i="5"/>
  <c r="Z3761" i="5"/>
  <c r="W3761" i="5"/>
  <c r="T3761" i="5"/>
  <c r="S3761" i="5"/>
  <c r="Z3760" i="5"/>
  <c r="W3760" i="5"/>
  <c r="T3760" i="5"/>
  <c r="S3760" i="5"/>
  <c r="Z3759" i="5"/>
  <c r="T3759" i="5"/>
  <c r="W3759" i="5" s="1"/>
  <c r="S3759" i="5"/>
  <c r="Z3758" i="5"/>
  <c r="T3758" i="5"/>
  <c r="W3758" i="5" s="1"/>
  <c r="S3758" i="5"/>
  <c r="Z3757" i="5"/>
  <c r="T3757" i="5"/>
  <c r="W3757" i="5" s="1"/>
  <c r="S3757" i="5"/>
  <c r="Z3756" i="5"/>
  <c r="W3756" i="5"/>
  <c r="T3756" i="5"/>
  <c r="S3756" i="5"/>
  <c r="Z3755" i="5"/>
  <c r="T3755" i="5"/>
  <c r="W3755" i="5" s="1"/>
  <c r="S3755" i="5"/>
  <c r="Z3754" i="5"/>
  <c r="W3754" i="5"/>
  <c r="T3754" i="5"/>
  <c r="S3754" i="5"/>
  <c r="Z3753" i="5"/>
  <c r="W3753" i="5"/>
  <c r="T3753" i="5"/>
  <c r="S3753" i="5"/>
  <c r="Z3752" i="5"/>
  <c r="W3752" i="5"/>
  <c r="T3752" i="5"/>
  <c r="S3752" i="5"/>
  <c r="Z3751" i="5"/>
  <c r="T3751" i="5"/>
  <c r="W3751" i="5" s="1"/>
  <c r="S3751" i="5"/>
  <c r="Z3750" i="5"/>
  <c r="T3750" i="5"/>
  <c r="W3750" i="5" s="1"/>
  <c r="S3750" i="5"/>
  <c r="Z3749" i="5"/>
  <c r="T3749" i="5"/>
  <c r="W3749" i="5" s="1"/>
  <c r="S3749" i="5"/>
  <c r="Z3748" i="5"/>
  <c r="W3748" i="5"/>
  <c r="T3748" i="5"/>
  <c r="S3748" i="5"/>
  <c r="Z3747" i="5"/>
  <c r="T3747" i="5"/>
  <c r="W3747" i="5" s="1"/>
  <c r="S3747" i="5"/>
  <c r="Z3746" i="5"/>
  <c r="W3746" i="5"/>
  <c r="T3746" i="5"/>
  <c r="S3746" i="5"/>
  <c r="Z3745" i="5"/>
  <c r="W3745" i="5"/>
  <c r="T3745" i="5"/>
  <c r="S3745" i="5"/>
  <c r="Z3744" i="5"/>
  <c r="W3744" i="5"/>
  <c r="T3744" i="5"/>
  <c r="S3744" i="5"/>
  <c r="Z3743" i="5"/>
  <c r="T3743" i="5"/>
  <c r="W3743" i="5" s="1"/>
  <c r="S3743" i="5"/>
  <c r="Z3742" i="5"/>
  <c r="T3742" i="5"/>
  <c r="W3742" i="5" s="1"/>
  <c r="S3742" i="5"/>
  <c r="Z3741" i="5"/>
  <c r="T3741" i="5"/>
  <c r="W3741" i="5" s="1"/>
  <c r="S3741" i="5"/>
  <c r="Z3740" i="5"/>
  <c r="W3740" i="5"/>
  <c r="T3740" i="5"/>
  <c r="S3740" i="5"/>
  <c r="Z3739" i="5"/>
  <c r="T3739" i="5"/>
  <c r="W3739" i="5" s="1"/>
  <c r="S3739" i="5"/>
  <c r="Z3738" i="5"/>
  <c r="W3738" i="5"/>
  <c r="T3738" i="5"/>
  <c r="S3738" i="5"/>
  <c r="Z3737" i="5"/>
  <c r="W3737" i="5"/>
  <c r="T3737" i="5"/>
  <c r="S3737" i="5"/>
  <c r="Z3736" i="5"/>
  <c r="W3736" i="5"/>
  <c r="T3736" i="5"/>
  <c r="S3736" i="5"/>
  <c r="Z3735" i="5"/>
  <c r="T3735" i="5"/>
  <c r="W3735" i="5" s="1"/>
  <c r="S3735" i="5"/>
  <c r="Z3734" i="5"/>
  <c r="T3734" i="5"/>
  <c r="W3734" i="5" s="1"/>
  <c r="S3734" i="5"/>
  <c r="Z3733" i="5"/>
  <c r="T3733" i="5"/>
  <c r="W3733" i="5" s="1"/>
  <c r="S3733" i="5"/>
  <c r="Z3732" i="5"/>
  <c r="W3732" i="5"/>
  <c r="T3732" i="5"/>
  <c r="S3732" i="5"/>
  <c r="Z3731" i="5"/>
  <c r="T3731" i="5"/>
  <c r="W3731" i="5" s="1"/>
  <c r="S3731" i="5"/>
  <c r="Z3730" i="5"/>
  <c r="W3730" i="5"/>
  <c r="T3730" i="5"/>
  <c r="S3730" i="5"/>
  <c r="Z3729" i="5"/>
  <c r="W3729" i="5"/>
  <c r="T3729" i="5"/>
  <c r="S3729" i="5"/>
  <c r="Z3728" i="5"/>
  <c r="W3728" i="5"/>
  <c r="T3728" i="5"/>
  <c r="S3728" i="5"/>
  <c r="Z3727" i="5"/>
  <c r="T3727" i="5"/>
  <c r="W3727" i="5" s="1"/>
  <c r="S3727" i="5"/>
  <c r="Z3726" i="5"/>
  <c r="T3726" i="5"/>
  <c r="W3726" i="5" s="1"/>
  <c r="S3726" i="5"/>
  <c r="Z3725" i="5"/>
  <c r="T3725" i="5"/>
  <c r="W3725" i="5" s="1"/>
  <c r="S3725" i="5"/>
  <c r="Z3724" i="5"/>
  <c r="W3724" i="5"/>
  <c r="T3724" i="5"/>
  <c r="S3724" i="5"/>
  <c r="Z3723" i="5"/>
  <c r="T3723" i="5"/>
  <c r="W3723" i="5" s="1"/>
  <c r="S3723" i="5"/>
  <c r="Z3722" i="5"/>
  <c r="W3722" i="5"/>
  <c r="T3722" i="5"/>
  <c r="S3722" i="5"/>
  <c r="Z3721" i="5"/>
  <c r="W3721" i="5"/>
  <c r="T3721" i="5"/>
  <c r="S3721" i="5"/>
  <c r="Z3720" i="5"/>
  <c r="W3720" i="5"/>
  <c r="T3720" i="5"/>
  <c r="S3720" i="5"/>
  <c r="Z3719" i="5"/>
  <c r="T3719" i="5"/>
  <c r="W3719" i="5" s="1"/>
  <c r="S3719" i="5"/>
  <c r="Z3718" i="5"/>
  <c r="T3718" i="5"/>
  <c r="W3718" i="5" s="1"/>
  <c r="S3718" i="5"/>
  <c r="Z3717" i="5"/>
  <c r="T3717" i="5"/>
  <c r="W3717" i="5" s="1"/>
  <c r="S3717" i="5"/>
  <c r="Z3716" i="5"/>
  <c r="W3716" i="5"/>
  <c r="T3716" i="5"/>
  <c r="S3716" i="5"/>
  <c r="Z3715" i="5"/>
  <c r="T3715" i="5"/>
  <c r="W3715" i="5" s="1"/>
  <c r="S3715" i="5"/>
  <c r="Z3714" i="5"/>
  <c r="W3714" i="5"/>
  <c r="T3714" i="5"/>
  <c r="S3714" i="5"/>
  <c r="Z3713" i="5"/>
  <c r="W3713" i="5"/>
  <c r="T3713" i="5"/>
  <c r="S3713" i="5"/>
  <c r="Z3712" i="5"/>
  <c r="W3712" i="5"/>
  <c r="T3712" i="5"/>
  <c r="S3712" i="5"/>
  <c r="Z3711" i="5"/>
  <c r="T3711" i="5"/>
  <c r="W3711" i="5" s="1"/>
  <c r="S3711" i="5"/>
  <c r="Z3710" i="5"/>
  <c r="T3710" i="5"/>
  <c r="W3710" i="5" s="1"/>
  <c r="S3710" i="5"/>
  <c r="Z3709" i="5"/>
  <c r="T3709" i="5"/>
  <c r="W3709" i="5" s="1"/>
  <c r="S3709" i="5"/>
  <c r="Z3708" i="5"/>
  <c r="W3708" i="5"/>
  <c r="T3708" i="5"/>
  <c r="S3708" i="5"/>
  <c r="Z3707" i="5"/>
  <c r="T3707" i="5"/>
  <c r="W3707" i="5" s="1"/>
  <c r="S3707" i="5"/>
  <c r="Z3706" i="5"/>
  <c r="W3706" i="5"/>
  <c r="T3706" i="5"/>
  <c r="S3706" i="5"/>
  <c r="Z3705" i="5"/>
  <c r="W3705" i="5"/>
  <c r="T3705" i="5"/>
  <c r="S3705" i="5"/>
  <c r="Z3704" i="5"/>
  <c r="W3704" i="5"/>
  <c r="T3704" i="5"/>
  <c r="S3704" i="5"/>
  <c r="Z3703" i="5"/>
  <c r="T3703" i="5"/>
  <c r="W3703" i="5" s="1"/>
  <c r="S3703" i="5"/>
  <c r="Z3702" i="5"/>
  <c r="T3702" i="5"/>
  <c r="W3702" i="5" s="1"/>
  <c r="S3702" i="5"/>
  <c r="Z3701" i="5"/>
  <c r="T3701" i="5"/>
  <c r="W3701" i="5" s="1"/>
  <c r="S3701" i="5"/>
  <c r="Z3700" i="5"/>
  <c r="W3700" i="5"/>
  <c r="T3700" i="5"/>
  <c r="S3700" i="5"/>
  <c r="Z3699" i="5"/>
  <c r="T3699" i="5"/>
  <c r="W3699" i="5" s="1"/>
  <c r="S3699" i="5"/>
  <c r="Z3698" i="5"/>
  <c r="W3698" i="5"/>
  <c r="T3698" i="5"/>
  <c r="S3698" i="5"/>
  <c r="Z3697" i="5"/>
  <c r="W3697" i="5"/>
  <c r="T3697" i="5"/>
  <c r="S3697" i="5"/>
  <c r="Z3696" i="5"/>
  <c r="W3696" i="5"/>
  <c r="T3696" i="5"/>
  <c r="S3696" i="5"/>
  <c r="Z3695" i="5"/>
  <c r="T3695" i="5"/>
  <c r="W3695" i="5" s="1"/>
  <c r="S3695" i="5"/>
  <c r="Z3694" i="5"/>
  <c r="T3694" i="5"/>
  <c r="W3694" i="5" s="1"/>
  <c r="S3694" i="5"/>
  <c r="Z3693" i="5"/>
  <c r="T3693" i="5"/>
  <c r="W3693" i="5" s="1"/>
  <c r="S3693" i="5"/>
  <c r="Z3692" i="5"/>
  <c r="W3692" i="5"/>
  <c r="T3692" i="5"/>
  <c r="S3692" i="5"/>
  <c r="Z3691" i="5"/>
  <c r="T3691" i="5"/>
  <c r="W3691" i="5" s="1"/>
  <c r="S3691" i="5"/>
  <c r="Z3690" i="5"/>
  <c r="W3690" i="5"/>
  <c r="T3690" i="5"/>
  <c r="S3690" i="5"/>
  <c r="Z3689" i="5"/>
  <c r="W3689" i="5"/>
  <c r="T3689" i="5"/>
  <c r="S3689" i="5"/>
  <c r="Z3688" i="5"/>
  <c r="W3688" i="5"/>
  <c r="T3688" i="5"/>
  <c r="S3688" i="5"/>
  <c r="Z3687" i="5"/>
  <c r="T3687" i="5"/>
  <c r="W3687" i="5" s="1"/>
  <c r="S3687" i="5"/>
  <c r="Z3686" i="5"/>
  <c r="T3686" i="5"/>
  <c r="W3686" i="5" s="1"/>
  <c r="S3686" i="5"/>
  <c r="Z3685" i="5"/>
  <c r="T3685" i="5"/>
  <c r="W3685" i="5" s="1"/>
  <c r="S3685" i="5"/>
  <c r="Z3684" i="5"/>
  <c r="W3684" i="5"/>
  <c r="T3684" i="5"/>
  <c r="S3684" i="5"/>
  <c r="Z3683" i="5"/>
  <c r="T3683" i="5"/>
  <c r="W3683" i="5" s="1"/>
  <c r="S3683" i="5"/>
  <c r="Z3682" i="5"/>
  <c r="W3682" i="5"/>
  <c r="T3682" i="5"/>
  <c r="S3682" i="5"/>
  <c r="Z3681" i="5"/>
  <c r="W3681" i="5"/>
  <c r="T3681" i="5"/>
  <c r="S3681" i="5"/>
  <c r="Z3680" i="5"/>
  <c r="W3680" i="5"/>
  <c r="T3680" i="5"/>
  <c r="S3680" i="5"/>
  <c r="Z3679" i="5"/>
  <c r="T3679" i="5"/>
  <c r="W3679" i="5" s="1"/>
  <c r="S3679" i="5"/>
  <c r="Z3678" i="5"/>
  <c r="T3678" i="5"/>
  <c r="W3678" i="5" s="1"/>
  <c r="S3678" i="5"/>
  <c r="Z3677" i="5"/>
  <c r="T3677" i="5"/>
  <c r="W3677" i="5" s="1"/>
  <c r="S3677" i="5"/>
  <c r="Z3676" i="5"/>
  <c r="W3676" i="5"/>
  <c r="T3676" i="5"/>
  <c r="S3676" i="5"/>
  <c r="Z3675" i="5"/>
  <c r="T3675" i="5"/>
  <c r="W3675" i="5" s="1"/>
  <c r="S3675" i="5"/>
  <c r="Z3674" i="5"/>
  <c r="W3674" i="5"/>
  <c r="T3674" i="5"/>
  <c r="S3674" i="5"/>
  <c r="Z3673" i="5"/>
  <c r="W3673" i="5"/>
  <c r="T3673" i="5"/>
  <c r="S3673" i="5"/>
  <c r="Z3672" i="5"/>
  <c r="W3672" i="5"/>
  <c r="T3672" i="5"/>
  <c r="S3672" i="5"/>
  <c r="Z3671" i="5"/>
  <c r="T3671" i="5"/>
  <c r="W3671" i="5" s="1"/>
  <c r="S3671" i="5"/>
  <c r="Z3670" i="5"/>
  <c r="T3670" i="5"/>
  <c r="W3670" i="5" s="1"/>
  <c r="S3670" i="5"/>
  <c r="Z3669" i="5"/>
  <c r="T3669" i="5"/>
  <c r="W3669" i="5" s="1"/>
  <c r="S3669" i="5"/>
  <c r="Z3668" i="5"/>
  <c r="W3668" i="5"/>
  <c r="T3668" i="5"/>
  <c r="S3668" i="5"/>
  <c r="Z3667" i="5"/>
  <c r="T3667" i="5"/>
  <c r="W3667" i="5" s="1"/>
  <c r="S3667" i="5"/>
  <c r="Z3666" i="5"/>
  <c r="W3666" i="5"/>
  <c r="T3666" i="5"/>
  <c r="S3666" i="5"/>
  <c r="Z3665" i="5"/>
  <c r="W3665" i="5"/>
  <c r="T3665" i="5"/>
  <c r="S3665" i="5"/>
  <c r="Z3664" i="5"/>
  <c r="W3664" i="5"/>
  <c r="T3664" i="5"/>
  <c r="S3664" i="5"/>
  <c r="Z3663" i="5"/>
  <c r="T3663" i="5"/>
  <c r="W3663" i="5" s="1"/>
  <c r="S3663" i="5"/>
  <c r="Z3662" i="5"/>
  <c r="T3662" i="5"/>
  <c r="W3662" i="5" s="1"/>
  <c r="S3662" i="5"/>
  <c r="Z3661" i="5"/>
  <c r="T3661" i="5"/>
  <c r="W3661" i="5" s="1"/>
  <c r="S3661" i="5"/>
  <c r="Z3660" i="5"/>
  <c r="W3660" i="5"/>
  <c r="T3660" i="5"/>
  <c r="S3660" i="5"/>
  <c r="Z3659" i="5"/>
  <c r="T3659" i="5"/>
  <c r="W3659" i="5" s="1"/>
  <c r="S3659" i="5"/>
  <c r="Z3658" i="5"/>
  <c r="W3658" i="5"/>
  <c r="T3658" i="5"/>
  <c r="S3658" i="5"/>
  <c r="Z3657" i="5"/>
  <c r="W3657" i="5"/>
  <c r="T3657" i="5"/>
  <c r="S3657" i="5"/>
  <c r="Z3656" i="5"/>
  <c r="W3656" i="5"/>
  <c r="T3656" i="5"/>
  <c r="S3656" i="5"/>
  <c r="Z3655" i="5"/>
  <c r="T3655" i="5"/>
  <c r="W3655" i="5" s="1"/>
  <c r="S3655" i="5"/>
  <c r="Z3654" i="5"/>
  <c r="T3654" i="5"/>
  <c r="W3654" i="5" s="1"/>
  <c r="S3654" i="5"/>
  <c r="Z3653" i="5"/>
  <c r="T3653" i="5"/>
  <c r="W3653" i="5" s="1"/>
  <c r="S3653" i="5"/>
  <c r="Z3652" i="5"/>
  <c r="W3652" i="5"/>
  <c r="T3652" i="5"/>
  <c r="S3652" i="5"/>
  <c r="Z3651" i="5"/>
  <c r="T3651" i="5"/>
  <c r="W3651" i="5" s="1"/>
  <c r="S3651" i="5"/>
  <c r="Z3650" i="5"/>
  <c r="W3650" i="5"/>
  <c r="T3650" i="5"/>
  <c r="S3650" i="5"/>
  <c r="Z3649" i="5"/>
  <c r="W3649" i="5"/>
  <c r="T3649" i="5"/>
  <c r="S3649" i="5"/>
  <c r="Z3648" i="5"/>
  <c r="W3648" i="5"/>
  <c r="T3648" i="5"/>
  <c r="S3648" i="5"/>
  <c r="Z3647" i="5"/>
  <c r="T3647" i="5"/>
  <c r="W3647" i="5" s="1"/>
  <c r="S3647" i="5"/>
  <c r="Z3646" i="5"/>
  <c r="T3646" i="5"/>
  <c r="W3646" i="5" s="1"/>
  <c r="S3646" i="5"/>
  <c r="Z3645" i="5"/>
  <c r="T3645" i="5"/>
  <c r="W3645" i="5" s="1"/>
  <c r="S3645" i="5"/>
  <c r="Z3644" i="5"/>
  <c r="W3644" i="5"/>
  <c r="T3644" i="5"/>
  <c r="S3644" i="5"/>
  <c r="Z3643" i="5"/>
  <c r="T3643" i="5"/>
  <c r="W3643" i="5" s="1"/>
  <c r="S3643" i="5"/>
  <c r="Z3642" i="5"/>
  <c r="W3642" i="5"/>
  <c r="T3642" i="5"/>
  <c r="S3642" i="5"/>
  <c r="Z3641" i="5"/>
  <c r="W3641" i="5"/>
  <c r="T3641" i="5"/>
  <c r="S3641" i="5"/>
  <c r="Z3640" i="5"/>
  <c r="W3640" i="5"/>
  <c r="T3640" i="5"/>
  <c r="S3640" i="5"/>
  <c r="Z3639" i="5"/>
  <c r="T3639" i="5"/>
  <c r="W3639" i="5" s="1"/>
  <c r="S3639" i="5"/>
  <c r="Z3638" i="5"/>
  <c r="T3638" i="5"/>
  <c r="W3638" i="5" s="1"/>
  <c r="S3638" i="5"/>
  <c r="Z3637" i="5"/>
  <c r="T3637" i="5"/>
  <c r="W3637" i="5" s="1"/>
  <c r="S3637" i="5"/>
  <c r="Z3636" i="5"/>
  <c r="W3636" i="5"/>
  <c r="T3636" i="5"/>
  <c r="S3636" i="5"/>
  <c r="Z3635" i="5"/>
  <c r="T3635" i="5"/>
  <c r="W3635" i="5" s="1"/>
  <c r="S3635" i="5"/>
  <c r="Z3634" i="5"/>
  <c r="W3634" i="5"/>
  <c r="T3634" i="5"/>
  <c r="S3634" i="5"/>
  <c r="Z3633" i="5"/>
  <c r="W3633" i="5"/>
  <c r="T3633" i="5"/>
  <c r="S3633" i="5"/>
  <c r="Z3632" i="5"/>
  <c r="W3632" i="5"/>
  <c r="T3632" i="5"/>
  <c r="S3632" i="5"/>
  <c r="Z3631" i="5"/>
  <c r="T3631" i="5"/>
  <c r="W3631" i="5" s="1"/>
  <c r="S3631" i="5"/>
  <c r="Z3630" i="5"/>
  <c r="T3630" i="5"/>
  <c r="W3630" i="5" s="1"/>
  <c r="S3630" i="5"/>
  <c r="Z3629" i="5"/>
  <c r="T3629" i="5"/>
  <c r="W3629" i="5" s="1"/>
  <c r="S3629" i="5"/>
  <c r="Z3628" i="5"/>
  <c r="W3628" i="5"/>
  <c r="T3628" i="5"/>
  <c r="S3628" i="5"/>
  <c r="Z3627" i="5"/>
  <c r="T3627" i="5"/>
  <c r="W3627" i="5" s="1"/>
  <c r="S3627" i="5"/>
  <c r="Z3626" i="5"/>
  <c r="W3626" i="5"/>
  <c r="T3626" i="5"/>
  <c r="S3626" i="5"/>
  <c r="Z3625" i="5"/>
  <c r="W3625" i="5"/>
  <c r="T3625" i="5"/>
  <c r="S3625" i="5"/>
  <c r="Z3624" i="5"/>
  <c r="W3624" i="5"/>
  <c r="T3624" i="5"/>
  <c r="S3624" i="5"/>
  <c r="Z3623" i="5"/>
  <c r="T3623" i="5"/>
  <c r="W3623" i="5" s="1"/>
  <c r="S3623" i="5"/>
  <c r="Z3622" i="5"/>
  <c r="T3622" i="5"/>
  <c r="W3622" i="5" s="1"/>
  <c r="S3622" i="5"/>
  <c r="Z3621" i="5"/>
  <c r="T3621" i="5"/>
  <c r="W3621" i="5" s="1"/>
  <c r="S3621" i="5"/>
  <c r="Z3620" i="5"/>
  <c r="W3620" i="5"/>
  <c r="T3620" i="5"/>
  <c r="S3620" i="5"/>
  <c r="Z3619" i="5"/>
  <c r="T3619" i="5"/>
  <c r="W3619" i="5" s="1"/>
  <c r="S3619" i="5"/>
  <c r="Z3618" i="5"/>
  <c r="W3618" i="5"/>
  <c r="T3618" i="5"/>
  <c r="S3618" i="5"/>
  <c r="Z3617" i="5"/>
  <c r="W3617" i="5"/>
  <c r="T3617" i="5"/>
  <c r="S3617" i="5"/>
  <c r="Z3616" i="5"/>
  <c r="W3616" i="5"/>
  <c r="T3616" i="5"/>
  <c r="S3616" i="5"/>
  <c r="Z3615" i="5"/>
  <c r="T3615" i="5"/>
  <c r="W3615" i="5" s="1"/>
  <c r="S3615" i="5"/>
  <c r="Z3614" i="5"/>
  <c r="T3614" i="5"/>
  <c r="W3614" i="5" s="1"/>
  <c r="S3614" i="5"/>
  <c r="Z3613" i="5"/>
  <c r="T3613" i="5"/>
  <c r="W3613" i="5" s="1"/>
  <c r="S3613" i="5"/>
  <c r="Z3612" i="5"/>
  <c r="W3612" i="5"/>
  <c r="T3612" i="5"/>
  <c r="S3612" i="5"/>
  <c r="Z3611" i="5"/>
  <c r="T3611" i="5"/>
  <c r="W3611" i="5" s="1"/>
  <c r="S3611" i="5"/>
  <c r="Z3610" i="5"/>
  <c r="W3610" i="5"/>
  <c r="T3610" i="5"/>
  <c r="S3610" i="5"/>
  <c r="Z3609" i="5"/>
  <c r="W3609" i="5"/>
  <c r="T3609" i="5"/>
  <c r="S3609" i="5"/>
  <c r="Z3608" i="5"/>
  <c r="W3608" i="5"/>
  <c r="T3608" i="5"/>
  <c r="S3608" i="5"/>
  <c r="Z3607" i="5"/>
  <c r="T3607" i="5"/>
  <c r="W3607" i="5" s="1"/>
  <c r="S3607" i="5"/>
  <c r="Z3606" i="5"/>
  <c r="T3606" i="5"/>
  <c r="W3606" i="5" s="1"/>
  <c r="S3606" i="5"/>
  <c r="Z3605" i="5"/>
  <c r="T3605" i="5"/>
  <c r="W3605" i="5" s="1"/>
  <c r="S3605" i="5"/>
  <c r="Z3604" i="5"/>
  <c r="W3604" i="5"/>
  <c r="T3604" i="5"/>
  <c r="S3604" i="5"/>
  <c r="Z3603" i="5"/>
  <c r="T3603" i="5"/>
  <c r="W3603" i="5" s="1"/>
  <c r="S3603" i="5"/>
  <c r="Z3602" i="5"/>
  <c r="W3602" i="5"/>
  <c r="T3602" i="5"/>
  <c r="S3602" i="5"/>
  <c r="Z3601" i="5"/>
  <c r="W3601" i="5"/>
  <c r="T3601" i="5"/>
  <c r="S3601" i="5"/>
  <c r="Z3600" i="5"/>
  <c r="W3600" i="5"/>
  <c r="T3600" i="5"/>
  <c r="S3600" i="5"/>
  <c r="Z3599" i="5"/>
  <c r="T3599" i="5"/>
  <c r="W3599" i="5" s="1"/>
  <c r="S3599" i="5"/>
  <c r="Z3598" i="5"/>
  <c r="T3598" i="5"/>
  <c r="W3598" i="5" s="1"/>
  <c r="S3598" i="5"/>
  <c r="Z3597" i="5"/>
  <c r="T3597" i="5"/>
  <c r="W3597" i="5" s="1"/>
  <c r="S3597" i="5"/>
  <c r="Z3596" i="5"/>
  <c r="W3596" i="5"/>
  <c r="T3596" i="5"/>
  <c r="S3596" i="5"/>
  <c r="Z3595" i="5"/>
  <c r="T3595" i="5"/>
  <c r="W3595" i="5" s="1"/>
  <c r="S3595" i="5"/>
  <c r="Z3594" i="5"/>
  <c r="W3594" i="5"/>
  <c r="T3594" i="5"/>
  <c r="S3594" i="5"/>
  <c r="Z3593" i="5"/>
  <c r="W3593" i="5"/>
  <c r="T3593" i="5"/>
  <c r="S3593" i="5"/>
  <c r="Z3592" i="5"/>
  <c r="W3592" i="5"/>
  <c r="T3592" i="5"/>
  <c r="S3592" i="5"/>
  <c r="Z3591" i="5"/>
  <c r="T3591" i="5"/>
  <c r="W3591" i="5" s="1"/>
  <c r="S3591" i="5"/>
  <c r="Z3590" i="5"/>
  <c r="T3590" i="5"/>
  <c r="W3590" i="5" s="1"/>
  <c r="S3590" i="5"/>
  <c r="Z3589" i="5"/>
  <c r="T3589" i="5"/>
  <c r="W3589" i="5" s="1"/>
  <c r="S3589" i="5"/>
  <c r="Z3588" i="5"/>
  <c r="W3588" i="5"/>
  <c r="T3588" i="5"/>
  <c r="S3588" i="5"/>
  <c r="Z3587" i="5"/>
  <c r="T3587" i="5"/>
  <c r="W3587" i="5" s="1"/>
  <c r="S3587" i="5"/>
  <c r="Z3586" i="5"/>
  <c r="W3586" i="5"/>
  <c r="T3586" i="5"/>
  <c r="S3586" i="5"/>
  <c r="Z3585" i="5"/>
  <c r="W3585" i="5"/>
  <c r="T3585" i="5"/>
  <c r="S3585" i="5"/>
  <c r="Z3584" i="5"/>
  <c r="W3584" i="5"/>
  <c r="T3584" i="5"/>
  <c r="S3584" i="5"/>
  <c r="Z3583" i="5"/>
  <c r="T3583" i="5"/>
  <c r="W3583" i="5" s="1"/>
  <c r="S3583" i="5"/>
  <c r="Z3582" i="5"/>
  <c r="T3582" i="5"/>
  <c r="W3582" i="5" s="1"/>
  <c r="S3582" i="5"/>
  <c r="Z3581" i="5"/>
  <c r="T3581" i="5"/>
  <c r="W3581" i="5" s="1"/>
  <c r="S3581" i="5"/>
  <c r="Z3580" i="5"/>
  <c r="W3580" i="5"/>
  <c r="T3580" i="5"/>
  <c r="S3580" i="5"/>
  <c r="Z3579" i="5"/>
  <c r="T3579" i="5"/>
  <c r="W3579" i="5" s="1"/>
  <c r="S3579" i="5"/>
  <c r="Z3578" i="5"/>
  <c r="W3578" i="5"/>
  <c r="T3578" i="5"/>
  <c r="S3578" i="5"/>
  <c r="Z3577" i="5"/>
  <c r="W3577" i="5"/>
  <c r="T3577" i="5"/>
  <c r="S3577" i="5"/>
  <c r="Z3576" i="5"/>
  <c r="W3576" i="5"/>
  <c r="T3576" i="5"/>
  <c r="S3576" i="5"/>
  <c r="Z3575" i="5"/>
  <c r="T3575" i="5"/>
  <c r="W3575" i="5" s="1"/>
  <c r="S3575" i="5"/>
  <c r="Z3574" i="5"/>
  <c r="T3574" i="5"/>
  <c r="W3574" i="5" s="1"/>
  <c r="S3574" i="5"/>
  <c r="Z3573" i="5"/>
  <c r="T3573" i="5"/>
  <c r="W3573" i="5" s="1"/>
  <c r="S3573" i="5"/>
  <c r="Z3572" i="5"/>
  <c r="T3572" i="5"/>
  <c r="W3572" i="5" s="1"/>
  <c r="S3572" i="5"/>
  <c r="Z3571" i="5"/>
  <c r="T3571" i="5"/>
  <c r="W3571" i="5" s="1"/>
  <c r="S3571" i="5"/>
  <c r="Z3570" i="5"/>
  <c r="T3570" i="5"/>
  <c r="W3570" i="5" s="1"/>
  <c r="S3570" i="5"/>
  <c r="Z3569" i="5"/>
  <c r="W3569" i="5"/>
  <c r="T3569" i="5"/>
  <c r="S3569" i="5"/>
  <c r="Z3568" i="5"/>
  <c r="W3568" i="5"/>
  <c r="T3568" i="5"/>
  <c r="S3568" i="5"/>
  <c r="Z3567" i="5"/>
  <c r="T3567" i="5"/>
  <c r="W3567" i="5" s="1"/>
  <c r="S3567" i="5"/>
  <c r="Z3566" i="5"/>
  <c r="T3566" i="5"/>
  <c r="W3566" i="5" s="1"/>
  <c r="S3566" i="5"/>
  <c r="Z3565" i="5"/>
  <c r="T3565" i="5"/>
  <c r="W3565" i="5" s="1"/>
  <c r="S3565" i="5"/>
  <c r="Z3564" i="5"/>
  <c r="T3564" i="5"/>
  <c r="W3564" i="5" s="1"/>
  <c r="S3564" i="5"/>
  <c r="Z3563" i="5"/>
  <c r="T3563" i="5"/>
  <c r="W3563" i="5" s="1"/>
  <c r="S3563" i="5"/>
  <c r="Z3562" i="5"/>
  <c r="T3562" i="5"/>
  <c r="W3562" i="5" s="1"/>
  <c r="S3562" i="5"/>
  <c r="Z3561" i="5"/>
  <c r="W3561" i="5"/>
  <c r="T3561" i="5"/>
  <c r="S3561" i="5"/>
  <c r="Z3560" i="5"/>
  <c r="W3560" i="5"/>
  <c r="T3560" i="5"/>
  <c r="S3560" i="5"/>
  <c r="Z3559" i="5"/>
  <c r="T3559" i="5"/>
  <c r="W3559" i="5" s="1"/>
  <c r="S3559" i="5"/>
  <c r="Z3558" i="5"/>
  <c r="T3558" i="5"/>
  <c r="W3558" i="5" s="1"/>
  <c r="S3558" i="5"/>
  <c r="Z3557" i="5"/>
  <c r="T3557" i="5"/>
  <c r="W3557" i="5" s="1"/>
  <c r="S3557" i="5"/>
  <c r="Z3556" i="5"/>
  <c r="T3556" i="5"/>
  <c r="W3556" i="5" s="1"/>
  <c r="S3556" i="5"/>
  <c r="Z3555" i="5"/>
  <c r="T3555" i="5"/>
  <c r="W3555" i="5" s="1"/>
  <c r="S3555" i="5"/>
  <c r="Z3554" i="5"/>
  <c r="T3554" i="5"/>
  <c r="W3554" i="5" s="1"/>
  <c r="S3554" i="5"/>
  <c r="Z3553" i="5"/>
  <c r="W3553" i="5"/>
  <c r="T3553" i="5"/>
  <c r="S3553" i="5"/>
  <c r="Z3552" i="5"/>
  <c r="W3552" i="5"/>
  <c r="T3552" i="5"/>
  <c r="S3552" i="5"/>
  <c r="Z3551" i="5"/>
  <c r="T3551" i="5"/>
  <c r="W3551" i="5" s="1"/>
  <c r="S3551" i="5"/>
  <c r="Z3550" i="5"/>
  <c r="T3550" i="5"/>
  <c r="W3550" i="5" s="1"/>
  <c r="S3550" i="5"/>
  <c r="Z3549" i="5"/>
  <c r="T3549" i="5"/>
  <c r="W3549" i="5" s="1"/>
  <c r="S3549" i="5"/>
  <c r="Z3548" i="5"/>
  <c r="T3548" i="5"/>
  <c r="W3548" i="5" s="1"/>
  <c r="S3548" i="5"/>
  <c r="Z3547" i="5"/>
  <c r="T3547" i="5"/>
  <c r="W3547" i="5" s="1"/>
  <c r="S3547" i="5"/>
  <c r="Z3546" i="5"/>
  <c r="T3546" i="5"/>
  <c r="W3546" i="5" s="1"/>
  <c r="S3546" i="5"/>
  <c r="Z3545" i="5"/>
  <c r="W3545" i="5"/>
  <c r="T3545" i="5"/>
  <c r="S3545" i="5"/>
  <c r="Z3544" i="5"/>
  <c r="W3544" i="5"/>
  <c r="T3544" i="5"/>
  <c r="S3544" i="5"/>
  <c r="Z3543" i="5"/>
  <c r="T3543" i="5"/>
  <c r="W3543" i="5" s="1"/>
  <c r="S3543" i="5"/>
  <c r="Z3542" i="5"/>
  <c r="T3542" i="5"/>
  <c r="W3542" i="5" s="1"/>
  <c r="S3542" i="5"/>
  <c r="Z3541" i="5"/>
  <c r="T3541" i="5"/>
  <c r="W3541" i="5" s="1"/>
  <c r="S3541" i="5"/>
  <c r="Z3540" i="5"/>
  <c r="T3540" i="5"/>
  <c r="W3540" i="5" s="1"/>
  <c r="S3540" i="5"/>
  <c r="Z3539" i="5"/>
  <c r="T3539" i="5"/>
  <c r="W3539" i="5" s="1"/>
  <c r="S3539" i="5"/>
  <c r="Z3538" i="5"/>
  <c r="T3538" i="5"/>
  <c r="W3538" i="5" s="1"/>
  <c r="S3538" i="5"/>
  <c r="Z3537" i="5"/>
  <c r="W3537" i="5"/>
  <c r="T3537" i="5"/>
  <c r="S3537" i="5"/>
  <c r="Z3536" i="5"/>
  <c r="W3536" i="5"/>
  <c r="T3536" i="5"/>
  <c r="S3536" i="5"/>
  <c r="Z3535" i="5"/>
  <c r="T3535" i="5"/>
  <c r="W3535" i="5" s="1"/>
  <c r="S3535" i="5"/>
  <c r="Z3534" i="5"/>
  <c r="T3534" i="5"/>
  <c r="W3534" i="5" s="1"/>
  <c r="S3534" i="5"/>
  <c r="Z3533" i="5"/>
  <c r="T3533" i="5"/>
  <c r="W3533" i="5" s="1"/>
  <c r="S3533" i="5"/>
  <c r="Z3532" i="5"/>
  <c r="T3532" i="5"/>
  <c r="W3532" i="5" s="1"/>
  <c r="S3532" i="5"/>
  <c r="Z3531" i="5"/>
  <c r="T3531" i="5"/>
  <c r="W3531" i="5" s="1"/>
  <c r="S3531" i="5"/>
  <c r="Z3530" i="5"/>
  <c r="T3530" i="5"/>
  <c r="W3530" i="5" s="1"/>
  <c r="S3530" i="5"/>
  <c r="Z3529" i="5"/>
  <c r="W3529" i="5"/>
  <c r="T3529" i="5"/>
  <c r="S3529" i="5"/>
  <c r="Z3528" i="5"/>
  <c r="W3528" i="5"/>
  <c r="T3528" i="5"/>
  <c r="S3528" i="5"/>
  <c r="Z3527" i="5"/>
  <c r="T3527" i="5"/>
  <c r="W3527" i="5" s="1"/>
  <c r="S3527" i="5"/>
  <c r="Z3526" i="5"/>
  <c r="T3526" i="5"/>
  <c r="W3526" i="5" s="1"/>
  <c r="S3526" i="5"/>
  <c r="Z3525" i="5"/>
  <c r="T3525" i="5"/>
  <c r="W3525" i="5" s="1"/>
  <c r="S3525" i="5"/>
  <c r="Z3524" i="5"/>
  <c r="T3524" i="5"/>
  <c r="W3524" i="5" s="1"/>
  <c r="S3524" i="5"/>
  <c r="Z3523" i="5"/>
  <c r="T3523" i="5"/>
  <c r="W3523" i="5" s="1"/>
  <c r="S3523" i="5"/>
  <c r="Z3522" i="5"/>
  <c r="T3522" i="5"/>
  <c r="W3522" i="5" s="1"/>
  <c r="S3522" i="5"/>
  <c r="Z3521" i="5"/>
  <c r="W3521" i="5"/>
  <c r="T3521" i="5"/>
  <c r="S3521" i="5"/>
  <c r="Z3520" i="5"/>
  <c r="W3520" i="5"/>
  <c r="T3520" i="5"/>
  <c r="S3520" i="5"/>
  <c r="Z3519" i="5"/>
  <c r="T3519" i="5"/>
  <c r="W3519" i="5" s="1"/>
  <c r="S3519" i="5"/>
  <c r="Z3518" i="5"/>
  <c r="T3518" i="5"/>
  <c r="W3518" i="5" s="1"/>
  <c r="S3518" i="5"/>
  <c r="Z3517" i="5"/>
  <c r="T3517" i="5"/>
  <c r="W3517" i="5" s="1"/>
  <c r="S3517" i="5"/>
  <c r="Z3516" i="5"/>
  <c r="T3516" i="5"/>
  <c r="W3516" i="5" s="1"/>
  <c r="S3516" i="5"/>
  <c r="Z3515" i="5"/>
  <c r="T3515" i="5"/>
  <c r="W3515" i="5" s="1"/>
  <c r="S3515" i="5"/>
  <c r="Z3514" i="5"/>
  <c r="T3514" i="5"/>
  <c r="W3514" i="5" s="1"/>
  <c r="S3514" i="5"/>
  <c r="Z3513" i="5"/>
  <c r="W3513" i="5"/>
  <c r="T3513" i="5"/>
  <c r="S3513" i="5"/>
  <c r="Z3512" i="5"/>
  <c r="W3512" i="5"/>
  <c r="T3512" i="5"/>
  <c r="S3512" i="5"/>
  <c r="Z3511" i="5"/>
  <c r="T3511" i="5"/>
  <c r="W3511" i="5" s="1"/>
  <c r="S3511" i="5"/>
  <c r="Z3510" i="5"/>
  <c r="T3510" i="5"/>
  <c r="W3510" i="5" s="1"/>
  <c r="S3510" i="5"/>
  <c r="Z3509" i="5"/>
  <c r="T3509" i="5"/>
  <c r="W3509" i="5" s="1"/>
  <c r="S3509" i="5"/>
  <c r="Z3508" i="5"/>
  <c r="T3508" i="5"/>
  <c r="W3508" i="5" s="1"/>
  <c r="S3508" i="5"/>
  <c r="Z3507" i="5"/>
  <c r="T3507" i="5"/>
  <c r="W3507" i="5" s="1"/>
  <c r="S3507" i="5"/>
  <c r="Z3506" i="5"/>
  <c r="T3506" i="5"/>
  <c r="W3506" i="5" s="1"/>
  <c r="S3506" i="5"/>
  <c r="Z3505" i="5"/>
  <c r="W3505" i="5"/>
  <c r="T3505" i="5"/>
  <c r="S3505" i="5"/>
  <c r="Z3504" i="5"/>
  <c r="W3504" i="5"/>
  <c r="T3504" i="5"/>
  <c r="S3504" i="5"/>
  <c r="Z3503" i="5"/>
  <c r="T3503" i="5"/>
  <c r="W3503" i="5" s="1"/>
  <c r="S3503" i="5"/>
  <c r="Z3502" i="5"/>
  <c r="T3502" i="5"/>
  <c r="W3502" i="5" s="1"/>
  <c r="S3502" i="5"/>
  <c r="Z3501" i="5"/>
  <c r="T3501" i="5"/>
  <c r="W3501" i="5" s="1"/>
  <c r="S3501" i="5"/>
  <c r="Z3500" i="5"/>
  <c r="T3500" i="5"/>
  <c r="W3500" i="5" s="1"/>
  <c r="S3500" i="5"/>
  <c r="Z3499" i="5"/>
  <c r="T3499" i="5"/>
  <c r="W3499" i="5" s="1"/>
  <c r="S3499" i="5"/>
  <c r="Z3498" i="5"/>
  <c r="T3498" i="5"/>
  <c r="W3498" i="5" s="1"/>
  <c r="S3498" i="5"/>
  <c r="Z3497" i="5"/>
  <c r="W3497" i="5"/>
  <c r="T3497" i="5"/>
  <c r="S3497" i="5"/>
  <c r="Z3496" i="5"/>
  <c r="W3496" i="5"/>
  <c r="T3496" i="5"/>
  <c r="S3496" i="5"/>
  <c r="Z3495" i="5"/>
  <c r="T3495" i="5"/>
  <c r="W3495" i="5" s="1"/>
  <c r="S3495" i="5"/>
  <c r="Z3494" i="5"/>
  <c r="T3494" i="5"/>
  <c r="W3494" i="5" s="1"/>
  <c r="S3494" i="5"/>
  <c r="Z3493" i="5"/>
  <c r="T3493" i="5"/>
  <c r="W3493" i="5" s="1"/>
  <c r="S3493" i="5"/>
  <c r="Z3492" i="5"/>
  <c r="T3492" i="5"/>
  <c r="W3492" i="5" s="1"/>
  <c r="S3492" i="5"/>
  <c r="Z3491" i="5"/>
  <c r="T3491" i="5"/>
  <c r="W3491" i="5" s="1"/>
  <c r="S3491" i="5"/>
  <c r="Z3490" i="5"/>
  <c r="T3490" i="5"/>
  <c r="W3490" i="5" s="1"/>
  <c r="S3490" i="5"/>
  <c r="Z3489" i="5"/>
  <c r="W3489" i="5"/>
  <c r="T3489" i="5"/>
  <c r="S3489" i="5"/>
  <c r="Z3488" i="5"/>
  <c r="W3488" i="5"/>
  <c r="T3488" i="5"/>
  <c r="S3488" i="5"/>
  <c r="Z3487" i="5"/>
  <c r="T3487" i="5"/>
  <c r="W3487" i="5" s="1"/>
  <c r="S3487" i="5"/>
  <c r="Z3486" i="5"/>
  <c r="T3486" i="5"/>
  <c r="W3486" i="5" s="1"/>
  <c r="S3486" i="5"/>
  <c r="Z3485" i="5"/>
  <c r="T3485" i="5"/>
  <c r="W3485" i="5" s="1"/>
  <c r="S3485" i="5"/>
  <c r="Z3484" i="5"/>
  <c r="T3484" i="5"/>
  <c r="W3484" i="5" s="1"/>
  <c r="S3484" i="5"/>
  <c r="Z3483" i="5"/>
  <c r="T3483" i="5"/>
  <c r="W3483" i="5" s="1"/>
  <c r="S3483" i="5"/>
  <c r="Z3482" i="5"/>
  <c r="T3482" i="5"/>
  <c r="W3482" i="5" s="1"/>
  <c r="S3482" i="5"/>
  <c r="Z3481" i="5"/>
  <c r="W3481" i="5"/>
  <c r="T3481" i="5"/>
  <c r="S3481" i="5"/>
  <c r="Z3480" i="5"/>
  <c r="W3480" i="5"/>
  <c r="T3480" i="5"/>
  <c r="S3480" i="5"/>
  <c r="Z3479" i="5"/>
  <c r="T3479" i="5"/>
  <c r="W3479" i="5" s="1"/>
  <c r="S3479" i="5"/>
  <c r="Z3478" i="5"/>
  <c r="T3478" i="5"/>
  <c r="W3478" i="5" s="1"/>
  <c r="S3478" i="5"/>
  <c r="Z3477" i="5"/>
  <c r="T3477" i="5"/>
  <c r="W3477" i="5" s="1"/>
  <c r="S3477" i="5"/>
  <c r="Z3476" i="5"/>
  <c r="T3476" i="5"/>
  <c r="W3476" i="5" s="1"/>
  <c r="S3476" i="5"/>
  <c r="Z3475" i="5"/>
  <c r="T3475" i="5"/>
  <c r="W3475" i="5" s="1"/>
  <c r="S3475" i="5"/>
  <c r="Z3474" i="5"/>
  <c r="T3474" i="5"/>
  <c r="W3474" i="5" s="1"/>
  <c r="S3474" i="5"/>
  <c r="Z3473" i="5"/>
  <c r="W3473" i="5"/>
  <c r="T3473" i="5"/>
  <c r="S3473" i="5"/>
  <c r="Z3472" i="5"/>
  <c r="W3472" i="5"/>
  <c r="T3472" i="5"/>
  <c r="S3472" i="5"/>
  <c r="Z3471" i="5"/>
  <c r="T3471" i="5"/>
  <c r="W3471" i="5" s="1"/>
  <c r="S3471" i="5"/>
  <c r="Z3470" i="5"/>
  <c r="T3470" i="5"/>
  <c r="W3470" i="5" s="1"/>
  <c r="S3470" i="5"/>
  <c r="Z3469" i="5"/>
  <c r="T3469" i="5"/>
  <c r="W3469" i="5" s="1"/>
  <c r="S3469" i="5"/>
  <c r="Z3468" i="5"/>
  <c r="T3468" i="5"/>
  <c r="W3468" i="5" s="1"/>
  <c r="S3468" i="5"/>
  <c r="Z3467" i="5"/>
  <c r="T3467" i="5"/>
  <c r="W3467" i="5" s="1"/>
  <c r="S3467" i="5"/>
  <c r="Z3466" i="5"/>
  <c r="T3466" i="5"/>
  <c r="W3466" i="5" s="1"/>
  <c r="S3466" i="5"/>
  <c r="Z3465" i="5"/>
  <c r="W3465" i="5"/>
  <c r="T3465" i="5"/>
  <c r="S3465" i="5"/>
  <c r="Z3464" i="5"/>
  <c r="W3464" i="5"/>
  <c r="T3464" i="5"/>
  <c r="S3464" i="5"/>
  <c r="Z3463" i="5"/>
  <c r="T3463" i="5"/>
  <c r="W3463" i="5" s="1"/>
  <c r="S3463" i="5"/>
  <c r="Z3462" i="5"/>
  <c r="T3462" i="5"/>
  <c r="W3462" i="5" s="1"/>
  <c r="S3462" i="5"/>
  <c r="Z3461" i="5"/>
  <c r="T3461" i="5"/>
  <c r="W3461" i="5" s="1"/>
  <c r="S3461" i="5"/>
  <c r="Z3460" i="5"/>
  <c r="T3460" i="5"/>
  <c r="W3460" i="5" s="1"/>
  <c r="S3460" i="5"/>
  <c r="Z3459" i="5"/>
  <c r="T3459" i="5"/>
  <c r="W3459" i="5" s="1"/>
  <c r="S3459" i="5"/>
  <c r="Z3458" i="5"/>
  <c r="T3458" i="5"/>
  <c r="W3458" i="5" s="1"/>
  <c r="S3458" i="5"/>
  <c r="Z3457" i="5"/>
  <c r="W3457" i="5"/>
  <c r="T3457" i="5"/>
  <c r="S3457" i="5"/>
  <c r="Z3456" i="5"/>
  <c r="W3456" i="5"/>
  <c r="T3456" i="5"/>
  <c r="S3456" i="5"/>
  <c r="Z3455" i="5"/>
  <c r="T3455" i="5"/>
  <c r="W3455" i="5" s="1"/>
  <c r="S3455" i="5"/>
  <c r="Z3454" i="5"/>
  <c r="T3454" i="5"/>
  <c r="W3454" i="5" s="1"/>
  <c r="S3454" i="5"/>
  <c r="Z3453" i="5"/>
  <c r="T3453" i="5"/>
  <c r="W3453" i="5" s="1"/>
  <c r="S3453" i="5"/>
  <c r="Z3452" i="5"/>
  <c r="T3452" i="5"/>
  <c r="W3452" i="5" s="1"/>
  <c r="S3452" i="5"/>
  <c r="Z3451" i="5"/>
  <c r="T3451" i="5"/>
  <c r="W3451" i="5" s="1"/>
  <c r="S3451" i="5"/>
  <c r="Z3450" i="5"/>
  <c r="T3450" i="5"/>
  <c r="W3450" i="5" s="1"/>
  <c r="S3450" i="5"/>
  <c r="Z3449" i="5"/>
  <c r="W3449" i="5"/>
  <c r="T3449" i="5"/>
  <c r="S3449" i="5"/>
  <c r="Z3448" i="5"/>
  <c r="W3448" i="5"/>
  <c r="T3448" i="5"/>
  <c r="S3448" i="5"/>
  <c r="Z3447" i="5"/>
  <c r="T3447" i="5"/>
  <c r="W3447" i="5" s="1"/>
  <c r="S3447" i="5"/>
  <c r="Z3446" i="5"/>
  <c r="T3446" i="5"/>
  <c r="W3446" i="5" s="1"/>
  <c r="S3446" i="5"/>
  <c r="Z3445" i="5"/>
  <c r="T3445" i="5"/>
  <c r="W3445" i="5" s="1"/>
  <c r="S3445" i="5"/>
  <c r="Z3444" i="5"/>
  <c r="T3444" i="5"/>
  <c r="W3444" i="5" s="1"/>
  <c r="S3444" i="5"/>
  <c r="Z3443" i="5"/>
  <c r="T3443" i="5"/>
  <c r="W3443" i="5" s="1"/>
  <c r="S3443" i="5"/>
  <c r="Z3442" i="5"/>
  <c r="T3442" i="5"/>
  <c r="W3442" i="5" s="1"/>
  <c r="S3442" i="5"/>
  <c r="Z3441" i="5"/>
  <c r="W3441" i="5"/>
  <c r="T3441" i="5"/>
  <c r="S3441" i="5"/>
  <c r="Z3440" i="5"/>
  <c r="W3440" i="5"/>
  <c r="T3440" i="5"/>
  <c r="S3440" i="5"/>
  <c r="Z3439" i="5"/>
  <c r="T3439" i="5"/>
  <c r="W3439" i="5" s="1"/>
  <c r="S3439" i="5"/>
  <c r="Z3438" i="5"/>
  <c r="T3438" i="5"/>
  <c r="W3438" i="5" s="1"/>
  <c r="S3438" i="5"/>
  <c r="Z3437" i="5"/>
  <c r="T3437" i="5"/>
  <c r="W3437" i="5" s="1"/>
  <c r="S3437" i="5"/>
  <c r="Z3436" i="5"/>
  <c r="T3436" i="5"/>
  <c r="W3436" i="5" s="1"/>
  <c r="S3436" i="5"/>
  <c r="Z3435" i="5"/>
  <c r="T3435" i="5"/>
  <c r="W3435" i="5" s="1"/>
  <c r="S3435" i="5"/>
  <c r="Z3434" i="5"/>
  <c r="T3434" i="5"/>
  <c r="W3434" i="5" s="1"/>
  <c r="S3434" i="5"/>
  <c r="Z3433" i="5"/>
  <c r="W3433" i="5"/>
  <c r="T3433" i="5"/>
  <c r="S3433" i="5"/>
  <c r="Z3432" i="5"/>
  <c r="W3432" i="5"/>
  <c r="T3432" i="5"/>
  <c r="S3432" i="5"/>
  <c r="Z3431" i="5"/>
  <c r="T3431" i="5"/>
  <c r="W3431" i="5" s="1"/>
  <c r="S3431" i="5"/>
  <c r="Z3430" i="5"/>
  <c r="T3430" i="5"/>
  <c r="W3430" i="5" s="1"/>
  <c r="S3430" i="5"/>
  <c r="Z3429" i="5"/>
  <c r="T3429" i="5"/>
  <c r="W3429" i="5" s="1"/>
  <c r="S3429" i="5"/>
  <c r="Z3428" i="5"/>
  <c r="T3428" i="5"/>
  <c r="W3428" i="5" s="1"/>
  <c r="S3428" i="5"/>
  <c r="Z3427" i="5"/>
  <c r="T3427" i="5"/>
  <c r="W3427" i="5" s="1"/>
  <c r="S3427" i="5"/>
  <c r="Z3426" i="5"/>
  <c r="T3426" i="5"/>
  <c r="W3426" i="5" s="1"/>
  <c r="S3426" i="5"/>
  <c r="Z3425" i="5"/>
  <c r="W3425" i="5"/>
  <c r="T3425" i="5"/>
  <c r="S3425" i="5"/>
  <c r="Z3424" i="5"/>
  <c r="W3424" i="5"/>
  <c r="T3424" i="5"/>
  <c r="S3424" i="5"/>
  <c r="Z3423" i="5"/>
  <c r="T3423" i="5"/>
  <c r="W3423" i="5" s="1"/>
  <c r="S3423" i="5"/>
  <c r="Z3422" i="5"/>
  <c r="T3422" i="5"/>
  <c r="W3422" i="5" s="1"/>
  <c r="S3422" i="5"/>
  <c r="Z3421" i="5"/>
  <c r="T3421" i="5"/>
  <c r="W3421" i="5" s="1"/>
  <c r="S3421" i="5"/>
  <c r="Z3420" i="5"/>
  <c r="T3420" i="5"/>
  <c r="W3420" i="5" s="1"/>
  <c r="S3420" i="5"/>
  <c r="Z3419" i="5"/>
  <c r="T3419" i="5"/>
  <c r="W3419" i="5" s="1"/>
  <c r="S3419" i="5"/>
  <c r="Z3418" i="5"/>
  <c r="T3418" i="5"/>
  <c r="W3418" i="5" s="1"/>
  <c r="S3418" i="5"/>
  <c r="Z3417" i="5"/>
  <c r="W3417" i="5"/>
  <c r="T3417" i="5"/>
  <c r="S3417" i="5"/>
  <c r="Z3416" i="5"/>
  <c r="W3416" i="5"/>
  <c r="T3416" i="5"/>
  <c r="S3416" i="5"/>
  <c r="Z3415" i="5"/>
  <c r="T3415" i="5"/>
  <c r="W3415" i="5" s="1"/>
  <c r="S3415" i="5"/>
  <c r="Z3414" i="5"/>
  <c r="T3414" i="5"/>
  <c r="W3414" i="5" s="1"/>
  <c r="S3414" i="5"/>
  <c r="Z3413" i="5"/>
  <c r="T3413" i="5"/>
  <c r="W3413" i="5" s="1"/>
  <c r="S3413" i="5"/>
  <c r="Z3412" i="5"/>
  <c r="T3412" i="5"/>
  <c r="W3412" i="5" s="1"/>
  <c r="S3412" i="5"/>
  <c r="Z3411" i="5"/>
  <c r="T3411" i="5"/>
  <c r="W3411" i="5" s="1"/>
  <c r="S3411" i="5"/>
  <c r="Z3410" i="5"/>
  <c r="T3410" i="5"/>
  <c r="W3410" i="5" s="1"/>
  <c r="S3410" i="5"/>
  <c r="Z3409" i="5"/>
  <c r="W3409" i="5"/>
  <c r="T3409" i="5"/>
  <c r="S3409" i="5"/>
  <c r="Z3408" i="5"/>
  <c r="W3408" i="5"/>
  <c r="T3408" i="5"/>
  <c r="S3408" i="5"/>
  <c r="Z3407" i="5"/>
  <c r="T3407" i="5"/>
  <c r="W3407" i="5" s="1"/>
  <c r="S3407" i="5"/>
  <c r="Z3406" i="5"/>
  <c r="T3406" i="5"/>
  <c r="W3406" i="5" s="1"/>
  <c r="S3406" i="5"/>
  <c r="Z3405" i="5"/>
  <c r="T3405" i="5"/>
  <c r="W3405" i="5" s="1"/>
  <c r="S3405" i="5"/>
  <c r="Z3404" i="5"/>
  <c r="T3404" i="5"/>
  <c r="W3404" i="5" s="1"/>
  <c r="S3404" i="5"/>
  <c r="Z3403" i="5"/>
  <c r="T3403" i="5"/>
  <c r="W3403" i="5" s="1"/>
  <c r="S3403" i="5"/>
  <c r="Z3402" i="5"/>
  <c r="T3402" i="5"/>
  <c r="W3402" i="5" s="1"/>
  <c r="S3402" i="5"/>
  <c r="Z3401" i="5"/>
  <c r="W3401" i="5"/>
  <c r="T3401" i="5"/>
  <c r="S3401" i="5"/>
  <c r="Z3400" i="5"/>
  <c r="W3400" i="5"/>
  <c r="T3400" i="5"/>
  <c r="S3400" i="5"/>
  <c r="Z3399" i="5"/>
  <c r="T3399" i="5"/>
  <c r="W3399" i="5" s="1"/>
  <c r="S3399" i="5"/>
  <c r="Z3398" i="5"/>
  <c r="T3398" i="5"/>
  <c r="W3398" i="5" s="1"/>
  <c r="S3398" i="5"/>
  <c r="Z3397" i="5"/>
  <c r="T3397" i="5"/>
  <c r="W3397" i="5" s="1"/>
  <c r="S3397" i="5"/>
  <c r="Z3396" i="5"/>
  <c r="T3396" i="5"/>
  <c r="W3396" i="5" s="1"/>
  <c r="S3396" i="5"/>
  <c r="Z3395" i="5"/>
  <c r="T3395" i="5"/>
  <c r="W3395" i="5" s="1"/>
  <c r="S3395" i="5"/>
  <c r="Z3394" i="5"/>
  <c r="T3394" i="5"/>
  <c r="W3394" i="5" s="1"/>
  <c r="S3394" i="5"/>
  <c r="Z3393" i="5"/>
  <c r="W3393" i="5"/>
  <c r="T3393" i="5"/>
  <c r="S3393" i="5"/>
  <c r="Z3392" i="5"/>
  <c r="W3392" i="5"/>
  <c r="T3392" i="5"/>
  <c r="S3392" i="5"/>
  <c r="Z3391" i="5"/>
  <c r="T3391" i="5"/>
  <c r="W3391" i="5" s="1"/>
  <c r="S3391" i="5"/>
  <c r="Z3390" i="5"/>
  <c r="T3390" i="5"/>
  <c r="W3390" i="5" s="1"/>
  <c r="S3390" i="5"/>
  <c r="Z3389" i="5"/>
  <c r="T3389" i="5"/>
  <c r="W3389" i="5" s="1"/>
  <c r="S3389" i="5"/>
  <c r="Z3388" i="5"/>
  <c r="T3388" i="5"/>
  <c r="W3388" i="5" s="1"/>
  <c r="S3388" i="5"/>
  <c r="Z3387" i="5"/>
  <c r="T3387" i="5"/>
  <c r="W3387" i="5" s="1"/>
  <c r="S3387" i="5"/>
  <c r="Z3386" i="5"/>
  <c r="T3386" i="5"/>
  <c r="W3386" i="5" s="1"/>
  <c r="S3386" i="5"/>
  <c r="Z3385" i="5"/>
  <c r="W3385" i="5"/>
  <c r="T3385" i="5"/>
  <c r="S3385" i="5"/>
  <c r="Z3384" i="5"/>
  <c r="W3384" i="5"/>
  <c r="T3384" i="5"/>
  <c r="S3384" i="5"/>
  <c r="Z3383" i="5"/>
  <c r="T3383" i="5"/>
  <c r="W3383" i="5" s="1"/>
  <c r="S3383" i="5"/>
  <c r="Z3382" i="5"/>
  <c r="T3382" i="5"/>
  <c r="W3382" i="5" s="1"/>
  <c r="S3382" i="5"/>
  <c r="Z3381" i="5"/>
  <c r="T3381" i="5"/>
  <c r="W3381" i="5" s="1"/>
  <c r="S3381" i="5"/>
  <c r="Z3380" i="5"/>
  <c r="T3380" i="5"/>
  <c r="W3380" i="5" s="1"/>
  <c r="S3380" i="5"/>
  <c r="Z3379" i="5"/>
  <c r="T3379" i="5"/>
  <c r="W3379" i="5" s="1"/>
  <c r="S3379" i="5"/>
  <c r="Z3378" i="5"/>
  <c r="T3378" i="5"/>
  <c r="W3378" i="5" s="1"/>
  <c r="S3378" i="5"/>
  <c r="Z3377" i="5"/>
  <c r="W3377" i="5"/>
  <c r="T3377" i="5"/>
  <c r="S3377" i="5"/>
  <c r="Z3376" i="5"/>
  <c r="W3376" i="5"/>
  <c r="T3376" i="5"/>
  <c r="S3376" i="5"/>
  <c r="Z3375" i="5"/>
  <c r="T3375" i="5"/>
  <c r="W3375" i="5" s="1"/>
  <c r="S3375" i="5"/>
  <c r="Z3374" i="5"/>
  <c r="T3374" i="5"/>
  <c r="W3374" i="5" s="1"/>
  <c r="S3374" i="5"/>
  <c r="Z3373" i="5"/>
  <c r="T3373" i="5"/>
  <c r="W3373" i="5" s="1"/>
  <c r="S3373" i="5"/>
  <c r="Z3372" i="5"/>
  <c r="T3372" i="5"/>
  <c r="W3372" i="5" s="1"/>
  <c r="S3372" i="5"/>
  <c r="Z3371" i="5"/>
  <c r="T3371" i="5"/>
  <c r="W3371" i="5" s="1"/>
  <c r="S3371" i="5"/>
  <c r="Z3370" i="5"/>
  <c r="T3370" i="5"/>
  <c r="W3370" i="5" s="1"/>
  <c r="S3370" i="5"/>
  <c r="Z3369" i="5"/>
  <c r="W3369" i="5"/>
  <c r="T3369" i="5"/>
  <c r="S3369" i="5"/>
  <c r="Z3368" i="5"/>
  <c r="W3368" i="5"/>
  <c r="T3368" i="5"/>
  <c r="S3368" i="5"/>
  <c r="Z3367" i="5"/>
  <c r="T3367" i="5"/>
  <c r="W3367" i="5" s="1"/>
  <c r="S3367" i="5"/>
  <c r="Z3366" i="5"/>
  <c r="T3366" i="5"/>
  <c r="W3366" i="5" s="1"/>
  <c r="S3366" i="5"/>
  <c r="Z3365" i="5"/>
  <c r="T3365" i="5"/>
  <c r="W3365" i="5" s="1"/>
  <c r="S3365" i="5"/>
  <c r="Z3364" i="5"/>
  <c r="T3364" i="5"/>
  <c r="W3364" i="5" s="1"/>
  <c r="S3364" i="5"/>
  <c r="Z3363" i="5"/>
  <c r="T3363" i="5"/>
  <c r="W3363" i="5" s="1"/>
  <c r="S3363" i="5"/>
  <c r="Z3362" i="5"/>
  <c r="T3362" i="5"/>
  <c r="W3362" i="5" s="1"/>
  <c r="S3362" i="5"/>
  <c r="Z3361" i="5"/>
  <c r="W3361" i="5"/>
  <c r="T3361" i="5"/>
  <c r="S3361" i="5"/>
  <c r="Z3360" i="5"/>
  <c r="W3360" i="5"/>
  <c r="T3360" i="5"/>
  <c r="S3360" i="5"/>
  <c r="Z3359" i="5"/>
  <c r="T3359" i="5"/>
  <c r="W3359" i="5" s="1"/>
  <c r="S3359" i="5"/>
  <c r="Z3358" i="5"/>
  <c r="T3358" i="5"/>
  <c r="W3358" i="5" s="1"/>
  <c r="S3358" i="5"/>
  <c r="Z3357" i="5"/>
  <c r="T3357" i="5"/>
  <c r="W3357" i="5" s="1"/>
  <c r="S3357" i="5"/>
  <c r="Z3356" i="5"/>
  <c r="T3356" i="5"/>
  <c r="W3356" i="5" s="1"/>
  <c r="S3356" i="5"/>
  <c r="Z3355" i="5"/>
  <c r="T3355" i="5"/>
  <c r="W3355" i="5" s="1"/>
  <c r="S3355" i="5"/>
  <c r="Z3354" i="5"/>
  <c r="T3354" i="5"/>
  <c r="W3354" i="5" s="1"/>
  <c r="S3354" i="5"/>
  <c r="Z3353" i="5"/>
  <c r="W3353" i="5"/>
  <c r="T3353" i="5"/>
  <c r="S3353" i="5"/>
  <c r="Z3352" i="5"/>
  <c r="W3352" i="5"/>
  <c r="T3352" i="5"/>
  <c r="S3352" i="5"/>
  <c r="Z3351" i="5"/>
  <c r="T3351" i="5"/>
  <c r="W3351" i="5" s="1"/>
  <c r="S3351" i="5"/>
  <c r="Z3350" i="5"/>
  <c r="T3350" i="5"/>
  <c r="W3350" i="5" s="1"/>
  <c r="S3350" i="5"/>
  <c r="Z3349" i="5"/>
  <c r="T3349" i="5"/>
  <c r="W3349" i="5" s="1"/>
  <c r="S3349" i="5"/>
  <c r="Z3348" i="5"/>
  <c r="T3348" i="5"/>
  <c r="W3348" i="5" s="1"/>
  <c r="S3348" i="5"/>
  <c r="Z3347" i="5"/>
  <c r="T3347" i="5"/>
  <c r="W3347" i="5" s="1"/>
  <c r="S3347" i="5"/>
  <c r="Z3346" i="5"/>
  <c r="T3346" i="5"/>
  <c r="W3346" i="5" s="1"/>
  <c r="S3346" i="5"/>
  <c r="Z3345" i="5"/>
  <c r="W3345" i="5"/>
  <c r="T3345" i="5"/>
  <c r="S3345" i="5"/>
  <c r="Z3344" i="5"/>
  <c r="W3344" i="5"/>
  <c r="T3344" i="5"/>
  <c r="S3344" i="5"/>
  <c r="Z3343" i="5"/>
  <c r="T3343" i="5"/>
  <c r="W3343" i="5" s="1"/>
  <c r="S3343" i="5"/>
  <c r="Z3342" i="5"/>
  <c r="T3342" i="5"/>
  <c r="W3342" i="5" s="1"/>
  <c r="S3342" i="5"/>
  <c r="Z3341" i="5"/>
  <c r="T3341" i="5"/>
  <c r="W3341" i="5" s="1"/>
  <c r="S3341" i="5"/>
  <c r="Z3340" i="5"/>
  <c r="T3340" i="5"/>
  <c r="W3340" i="5" s="1"/>
  <c r="S3340" i="5"/>
  <c r="Z3339" i="5"/>
  <c r="T3339" i="5"/>
  <c r="W3339" i="5" s="1"/>
  <c r="S3339" i="5"/>
  <c r="Z3338" i="5"/>
  <c r="T3338" i="5"/>
  <c r="W3338" i="5" s="1"/>
  <c r="S3338" i="5"/>
  <c r="Z3337" i="5"/>
  <c r="W3337" i="5"/>
  <c r="T3337" i="5"/>
  <c r="S3337" i="5"/>
  <c r="Z3336" i="5"/>
  <c r="W3336" i="5"/>
  <c r="T3336" i="5"/>
  <c r="S3336" i="5"/>
  <c r="Z3335" i="5"/>
  <c r="T3335" i="5"/>
  <c r="W3335" i="5" s="1"/>
  <c r="S3335" i="5"/>
  <c r="Z3334" i="5"/>
  <c r="T3334" i="5"/>
  <c r="W3334" i="5" s="1"/>
  <c r="S3334" i="5"/>
  <c r="Z3333" i="5"/>
  <c r="T3333" i="5"/>
  <c r="W3333" i="5" s="1"/>
  <c r="S3333" i="5"/>
  <c r="Z3332" i="5"/>
  <c r="T3332" i="5"/>
  <c r="W3332" i="5" s="1"/>
  <c r="S3332" i="5"/>
  <c r="Z3331" i="5"/>
  <c r="T3331" i="5"/>
  <c r="W3331" i="5" s="1"/>
  <c r="S3331" i="5"/>
  <c r="Z3330" i="5"/>
  <c r="T3330" i="5"/>
  <c r="W3330" i="5" s="1"/>
  <c r="S3330" i="5"/>
  <c r="Z3329" i="5"/>
  <c r="W3329" i="5"/>
  <c r="T3329" i="5"/>
  <c r="S3329" i="5"/>
  <c r="Z3328" i="5"/>
  <c r="W3328" i="5"/>
  <c r="T3328" i="5"/>
  <c r="S3328" i="5"/>
  <c r="Z3327" i="5"/>
  <c r="T3327" i="5"/>
  <c r="W3327" i="5" s="1"/>
  <c r="S3327" i="5"/>
  <c r="Z3326" i="5"/>
  <c r="T3326" i="5"/>
  <c r="W3326" i="5" s="1"/>
  <c r="S3326" i="5"/>
  <c r="Z3325" i="5"/>
  <c r="T3325" i="5"/>
  <c r="W3325" i="5" s="1"/>
  <c r="S3325" i="5"/>
  <c r="Z3324" i="5"/>
  <c r="T3324" i="5"/>
  <c r="W3324" i="5" s="1"/>
  <c r="S3324" i="5"/>
  <c r="Z3323" i="5"/>
  <c r="T3323" i="5"/>
  <c r="W3323" i="5" s="1"/>
  <c r="S3323" i="5"/>
  <c r="Z3322" i="5"/>
  <c r="T3322" i="5"/>
  <c r="W3322" i="5" s="1"/>
  <c r="S3322" i="5"/>
  <c r="Z3321" i="5"/>
  <c r="W3321" i="5"/>
  <c r="T3321" i="5"/>
  <c r="S3321" i="5"/>
  <c r="Z3320" i="5"/>
  <c r="W3320" i="5"/>
  <c r="T3320" i="5"/>
  <c r="S3320" i="5"/>
  <c r="Z3319" i="5"/>
  <c r="T3319" i="5"/>
  <c r="W3319" i="5" s="1"/>
  <c r="S3319" i="5"/>
  <c r="Z3318" i="5"/>
  <c r="T3318" i="5"/>
  <c r="W3318" i="5" s="1"/>
  <c r="S3318" i="5"/>
  <c r="Z3317" i="5"/>
  <c r="T3317" i="5"/>
  <c r="W3317" i="5" s="1"/>
  <c r="S3317" i="5"/>
  <c r="Z3316" i="5"/>
  <c r="T3316" i="5"/>
  <c r="W3316" i="5" s="1"/>
  <c r="S3316" i="5"/>
  <c r="Z3315" i="5"/>
  <c r="T3315" i="5"/>
  <c r="W3315" i="5" s="1"/>
  <c r="S3315" i="5"/>
  <c r="Z3314" i="5"/>
  <c r="T3314" i="5"/>
  <c r="W3314" i="5" s="1"/>
  <c r="S3314" i="5"/>
  <c r="Z3313" i="5"/>
  <c r="W3313" i="5"/>
  <c r="T3313" i="5"/>
  <c r="S3313" i="5"/>
  <c r="Z3312" i="5"/>
  <c r="W3312" i="5"/>
  <c r="T3312" i="5"/>
  <c r="S3312" i="5"/>
  <c r="Z3311" i="5"/>
  <c r="T3311" i="5"/>
  <c r="W3311" i="5" s="1"/>
  <c r="S3311" i="5"/>
  <c r="Z3310" i="5"/>
  <c r="T3310" i="5"/>
  <c r="W3310" i="5" s="1"/>
  <c r="S3310" i="5"/>
  <c r="Z3309" i="5"/>
  <c r="T3309" i="5"/>
  <c r="W3309" i="5" s="1"/>
  <c r="S3309" i="5"/>
  <c r="Z3308" i="5"/>
  <c r="T3308" i="5"/>
  <c r="W3308" i="5" s="1"/>
  <c r="S3308" i="5"/>
  <c r="Z3307" i="5"/>
  <c r="T3307" i="5"/>
  <c r="W3307" i="5" s="1"/>
  <c r="S3307" i="5"/>
  <c r="Z3306" i="5"/>
  <c r="T3306" i="5"/>
  <c r="W3306" i="5" s="1"/>
  <c r="S3306" i="5"/>
  <c r="Z3305" i="5"/>
  <c r="W3305" i="5"/>
  <c r="T3305" i="5"/>
  <c r="S3305" i="5"/>
  <c r="Z3304" i="5"/>
  <c r="W3304" i="5"/>
  <c r="T3304" i="5"/>
  <c r="S3304" i="5"/>
  <c r="Z3303" i="5"/>
  <c r="T3303" i="5"/>
  <c r="W3303" i="5" s="1"/>
  <c r="S3303" i="5"/>
  <c r="Z3302" i="5"/>
  <c r="T3302" i="5"/>
  <c r="W3302" i="5" s="1"/>
  <c r="S3302" i="5"/>
  <c r="Z3301" i="5"/>
  <c r="T3301" i="5"/>
  <c r="W3301" i="5" s="1"/>
  <c r="S3301" i="5"/>
  <c r="Z3300" i="5"/>
  <c r="T3300" i="5"/>
  <c r="W3300" i="5" s="1"/>
  <c r="S3300" i="5"/>
  <c r="Z3299" i="5"/>
  <c r="T3299" i="5"/>
  <c r="W3299" i="5" s="1"/>
  <c r="S3299" i="5"/>
  <c r="Z3298" i="5"/>
  <c r="T3298" i="5"/>
  <c r="W3298" i="5" s="1"/>
  <c r="S3298" i="5"/>
  <c r="Z3297" i="5"/>
  <c r="W3297" i="5"/>
  <c r="T3297" i="5"/>
  <c r="S3297" i="5"/>
  <c r="Z3296" i="5"/>
  <c r="W3296" i="5"/>
  <c r="T3296" i="5"/>
  <c r="S3296" i="5"/>
  <c r="Z3295" i="5"/>
  <c r="T3295" i="5"/>
  <c r="W3295" i="5" s="1"/>
  <c r="S3295" i="5"/>
  <c r="Z3294" i="5"/>
  <c r="T3294" i="5"/>
  <c r="W3294" i="5" s="1"/>
  <c r="S3294" i="5"/>
  <c r="Z3293" i="5"/>
  <c r="T3293" i="5"/>
  <c r="W3293" i="5" s="1"/>
  <c r="S3293" i="5"/>
  <c r="Z3292" i="5"/>
  <c r="T3292" i="5"/>
  <c r="W3292" i="5" s="1"/>
  <c r="S3292" i="5"/>
  <c r="Z3291" i="5"/>
  <c r="T3291" i="5"/>
  <c r="W3291" i="5" s="1"/>
  <c r="S3291" i="5"/>
  <c r="Z3290" i="5"/>
  <c r="T3290" i="5"/>
  <c r="W3290" i="5" s="1"/>
  <c r="S3290" i="5"/>
  <c r="Z3289" i="5"/>
  <c r="W3289" i="5"/>
  <c r="T3289" i="5"/>
  <c r="S3289" i="5"/>
  <c r="Z3288" i="5"/>
  <c r="W3288" i="5"/>
  <c r="T3288" i="5"/>
  <c r="S3288" i="5"/>
  <c r="Z3287" i="5"/>
  <c r="T3287" i="5"/>
  <c r="W3287" i="5" s="1"/>
  <c r="S3287" i="5"/>
  <c r="Z3286" i="5"/>
  <c r="T3286" i="5"/>
  <c r="W3286" i="5" s="1"/>
  <c r="S3286" i="5"/>
  <c r="Z3285" i="5"/>
  <c r="T3285" i="5"/>
  <c r="W3285" i="5" s="1"/>
  <c r="S3285" i="5"/>
  <c r="Z3284" i="5"/>
  <c r="T3284" i="5"/>
  <c r="W3284" i="5" s="1"/>
  <c r="S3284" i="5"/>
  <c r="Z3283" i="5"/>
  <c r="T3283" i="5"/>
  <c r="W3283" i="5" s="1"/>
  <c r="S3283" i="5"/>
  <c r="Z3282" i="5"/>
  <c r="T3282" i="5"/>
  <c r="W3282" i="5" s="1"/>
  <c r="S3282" i="5"/>
  <c r="Z3281" i="5"/>
  <c r="W3281" i="5"/>
  <c r="T3281" i="5"/>
  <c r="S3281" i="5"/>
  <c r="Z3280" i="5"/>
  <c r="W3280" i="5"/>
  <c r="T3280" i="5"/>
  <c r="S3280" i="5"/>
  <c r="Z3279" i="5"/>
  <c r="T3279" i="5"/>
  <c r="W3279" i="5" s="1"/>
  <c r="S3279" i="5"/>
  <c r="Z3278" i="5"/>
  <c r="T3278" i="5"/>
  <c r="W3278" i="5" s="1"/>
  <c r="S3278" i="5"/>
  <c r="Z3277" i="5"/>
  <c r="T3277" i="5"/>
  <c r="W3277" i="5" s="1"/>
  <c r="S3277" i="5"/>
  <c r="Z3276" i="5"/>
  <c r="T3276" i="5"/>
  <c r="W3276" i="5" s="1"/>
  <c r="S3276" i="5"/>
  <c r="Z3275" i="5"/>
  <c r="T3275" i="5"/>
  <c r="W3275" i="5" s="1"/>
  <c r="S3275" i="5"/>
  <c r="Z3274" i="5"/>
  <c r="T3274" i="5"/>
  <c r="W3274" i="5" s="1"/>
  <c r="S3274" i="5"/>
  <c r="Z3273" i="5"/>
  <c r="W3273" i="5"/>
  <c r="T3273" i="5"/>
  <c r="S3273" i="5"/>
  <c r="Z3272" i="5"/>
  <c r="W3272" i="5"/>
  <c r="T3272" i="5"/>
  <c r="S3272" i="5"/>
  <c r="Z3271" i="5"/>
  <c r="T3271" i="5"/>
  <c r="W3271" i="5" s="1"/>
  <c r="S3271" i="5"/>
  <c r="Z3270" i="5"/>
  <c r="T3270" i="5"/>
  <c r="W3270" i="5" s="1"/>
  <c r="S3270" i="5"/>
  <c r="Z3269" i="5"/>
  <c r="T3269" i="5"/>
  <c r="W3269" i="5" s="1"/>
  <c r="S3269" i="5"/>
  <c r="Z3268" i="5"/>
  <c r="T3268" i="5"/>
  <c r="W3268" i="5" s="1"/>
  <c r="S3268" i="5"/>
  <c r="Z3267" i="5"/>
  <c r="T3267" i="5"/>
  <c r="W3267" i="5" s="1"/>
  <c r="S3267" i="5"/>
  <c r="Z3266" i="5"/>
  <c r="T3266" i="5"/>
  <c r="W3266" i="5" s="1"/>
  <c r="S3266" i="5"/>
  <c r="Z3265" i="5"/>
  <c r="W3265" i="5"/>
  <c r="T3265" i="5"/>
  <c r="S3265" i="5"/>
  <c r="Z3264" i="5"/>
  <c r="W3264" i="5"/>
  <c r="T3264" i="5"/>
  <c r="S3264" i="5"/>
  <c r="Z3263" i="5"/>
  <c r="T3263" i="5"/>
  <c r="W3263" i="5" s="1"/>
  <c r="S3263" i="5"/>
  <c r="Z3262" i="5"/>
  <c r="T3262" i="5"/>
  <c r="W3262" i="5" s="1"/>
  <c r="S3262" i="5"/>
  <c r="Z3261" i="5"/>
  <c r="T3261" i="5"/>
  <c r="W3261" i="5" s="1"/>
  <c r="S3261" i="5"/>
  <c r="Z3260" i="5"/>
  <c r="T3260" i="5"/>
  <c r="W3260" i="5" s="1"/>
  <c r="S3260" i="5"/>
  <c r="Z3259" i="5"/>
  <c r="T3259" i="5"/>
  <c r="W3259" i="5" s="1"/>
  <c r="S3259" i="5"/>
  <c r="Z3258" i="5"/>
  <c r="T3258" i="5"/>
  <c r="W3258" i="5" s="1"/>
  <c r="S3258" i="5"/>
  <c r="Z3257" i="5"/>
  <c r="W3257" i="5"/>
  <c r="T3257" i="5"/>
  <c r="S3257" i="5"/>
  <c r="Z3256" i="5"/>
  <c r="W3256" i="5"/>
  <c r="T3256" i="5"/>
  <c r="S3256" i="5"/>
  <c r="Z3255" i="5"/>
  <c r="T3255" i="5"/>
  <c r="W3255" i="5" s="1"/>
  <c r="S3255" i="5"/>
  <c r="Z3254" i="5"/>
  <c r="T3254" i="5"/>
  <c r="W3254" i="5" s="1"/>
  <c r="S3254" i="5"/>
  <c r="Z3253" i="5"/>
  <c r="T3253" i="5"/>
  <c r="W3253" i="5" s="1"/>
  <c r="S3253" i="5"/>
  <c r="Z3252" i="5"/>
  <c r="T3252" i="5"/>
  <c r="W3252" i="5" s="1"/>
  <c r="S3252" i="5"/>
  <c r="Z3251" i="5"/>
  <c r="T3251" i="5"/>
  <c r="W3251" i="5" s="1"/>
  <c r="S3251" i="5"/>
  <c r="Z3250" i="5"/>
  <c r="T3250" i="5"/>
  <c r="W3250" i="5" s="1"/>
  <c r="S3250" i="5"/>
  <c r="Z3249" i="5"/>
  <c r="W3249" i="5"/>
  <c r="T3249" i="5"/>
  <c r="S3249" i="5"/>
  <c r="Z3248" i="5"/>
  <c r="W3248" i="5"/>
  <c r="T3248" i="5"/>
  <c r="S3248" i="5"/>
  <c r="Z3247" i="5"/>
  <c r="T3247" i="5"/>
  <c r="W3247" i="5" s="1"/>
  <c r="S3247" i="5"/>
  <c r="Z3246" i="5"/>
  <c r="T3246" i="5"/>
  <c r="W3246" i="5" s="1"/>
  <c r="S3246" i="5"/>
  <c r="Z3245" i="5"/>
  <c r="T3245" i="5"/>
  <c r="W3245" i="5" s="1"/>
  <c r="S3245" i="5"/>
  <c r="Z3244" i="5"/>
  <c r="T3244" i="5"/>
  <c r="W3244" i="5" s="1"/>
  <c r="S3244" i="5"/>
  <c r="Z3243" i="5"/>
  <c r="T3243" i="5"/>
  <c r="W3243" i="5" s="1"/>
  <c r="S3243" i="5"/>
  <c r="Z3242" i="5"/>
  <c r="T3242" i="5"/>
  <c r="W3242" i="5" s="1"/>
  <c r="S3242" i="5"/>
  <c r="Z3241" i="5"/>
  <c r="W3241" i="5"/>
  <c r="T3241" i="5"/>
  <c r="S3241" i="5"/>
  <c r="Z3240" i="5"/>
  <c r="W3240" i="5"/>
  <c r="T3240" i="5"/>
  <c r="S3240" i="5"/>
  <c r="Z3239" i="5"/>
  <c r="T3239" i="5"/>
  <c r="W3239" i="5" s="1"/>
  <c r="S3239" i="5"/>
  <c r="Z3238" i="5"/>
  <c r="T3238" i="5"/>
  <c r="W3238" i="5" s="1"/>
  <c r="S3238" i="5"/>
  <c r="Z3237" i="5"/>
  <c r="T3237" i="5"/>
  <c r="W3237" i="5" s="1"/>
  <c r="S3237" i="5"/>
  <c r="Z3236" i="5"/>
  <c r="T3236" i="5"/>
  <c r="W3236" i="5" s="1"/>
  <c r="S3236" i="5"/>
  <c r="Z3235" i="5"/>
  <c r="T3235" i="5"/>
  <c r="W3235" i="5" s="1"/>
  <c r="S3235" i="5"/>
  <c r="Z3234" i="5"/>
  <c r="T3234" i="5"/>
  <c r="W3234" i="5" s="1"/>
  <c r="S3234" i="5"/>
  <c r="Z3233" i="5"/>
  <c r="W3233" i="5"/>
  <c r="T3233" i="5"/>
  <c r="S3233" i="5"/>
  <c r="Z3232" i="5"/>
  <c r="W3232" i="5"/>
  <c r="T3232" i="5"/>
  <c r="S3232" i="5"/>
  <c r="Z3231" i="5"/>
  <c r="T3231" i="5"/>
  <c r="W3231" i="5" s="1"/>
  <c r="S3231" i="5"/>
  <c r="Z3230" i="5"/>
  <c r="T3230" i="5"/>
  <c r="W3230" i="5" s="1"/>
  <c r="S3230" i="5"/>
  <c r="Z3229" i="5"/>
  <c r="T3229" i="5"/>
  <c r="W3229" i="5" s="1"/>
  <c r="S3229" i="5"/>
  <c r="Z3228" i="5"/>
  <c r="T3228" i="5"/>
  <c r="W3228" i="5" s="1"/>
  <c r="S3228" i="5"/>
  <c r="Z3227" i="5"/>
  <c r="T3227" i="5"/>
  <c r="W3227" i="5" s="1"/>
  <c r="S3227" i="5"/>
  <c r="Z3226" i="5"/>
  <c r="T3226" i="5"/>
  <c r="W3226" i="5" s="1"/>
  <c r="S3226" i="5"/>
  <c r="Z3225" i="5"/>
  <c r="W3225" i="5"/>
  <c r="T3225" i="5"/>
  <c r="S3225" i="5"/>
  <c r="Z3224" i="5"/>
  <c r="W3224" i="5"/>
  <c r="T3224" i="5"/>
  <c r="S3224" i="5"/>
  <c r="Z3223" i="5"/>
  <c r="T3223" i="5"/>
  <c r="W3223" i="5" s="1"/>
  <c r="S3223" i="5"/>
  <c r="Z3222" i="5"/>
  <c r="T3222" i="5"/>
  <c r="W3222" i="5" s="1"/>
  <c r="S3222" i="5"/>
  <c r="Z3221" i="5"/>
  <c r="T3221" i="5"/>
  <c r="W3221" i="5" s="1"/>
  <c r="S3221" i="5"/>
  <c r="Z3220" i="5"/>
  <c r="T3220" i="5"/>
  <c r="W3220" i="5" s="1"/>
  <c r="S3220" i="5"/>
  <c r="Z3219" i="5"/>
  <c r="T3219" i="5"/>
  <c r="W3219" i="5" s="1"/>
  <c r="S3219" i="5"/>
  <c r="Z3218" i="5"/>
  <c r="T3218" i="5"/>
  <c r="W3218" i="5" s="1"/>
  <c r="S3218" i="5"/>
  <c r="Z3217" i="5"/>
  <c r="W3217" i="5"/>
  <c r="T3217" i="5"/>
  <c r="S3217" i="5"/>
  <c r="Z3216" i="5"/>
  <c r="W3216" i="5"/>
  <c r="T3216" i="5"/>
  <c r="S3216" i="5"/>
  <c r="Z3215" i="5"/>
  <c r="T3215" i="5"/>
  <c r="W3215" i="5" s="1"/>
  <c r="S3215" i="5"/>
  <c r="Z3214" i="5"/>
  <c r="T3214" i="5"/>
  <c r="W3214" i="5" s="1"/>
  <c r="S3214" i="5"/>
  <c r="Z3213" i="5"/>
  <c r="T3213" i="5"/>
  <c r="W3213" i="5" s="1"/>
  <c r="S3213" i="5"/>
  <c r="Z3212" i="5"/>
  <c r="T3212" i="5"/>
  <c r="W3212" i="5" s="1"/>
  <c r="S3212" i="5"/>
  <c r="Z3211" i="5"/>
  <c r="T3211" i="5"/>
  <c r="W3211" i="5" s="1"/>
  <c r="S3211" i="5"/>
  <c r="Z3210" i="5"/>
  <c r="T3210" i="5"/>
  <c r="W3210" i="5" s="1"/>
  <c r="S3210" i="5"/>
  <c r="Z3209" i="5"/>
  <c r="W3209" i="5"/>
  <c r="T3209" i="5"/>
  <c r="S3209" i="5"/>
  <c r="Z3208" i="5"/>
  <c r="W3208" i="5"/>
  <c r="T3208" i="5"/>
  <c r="S3208" i="5"/>
  <c r="Z3207" i="5"/>
  <c r="T3207" i="5"/>
  <c r="W3207" i="5" s="1"/>
  <c r="S3207" i="5"/>
  <c r="Z3206" i="5"/>
  <c r="T3206" i="5"/>
  <c r="W3206" i="5" s="1"/>
  <c r="S3206" i="5"/>
  <c r="Z3205" i="5"/>
  <c r="T3205" i="5"/>
  <c r="W3205" i="5" s="1"/>
  <c r="S3205" i="5"/>
  <c r="Z3204" i="5"/>
  <c r="T3204" i="5"/>
  <c r="W3204" i="5" s="1"/>
  <c r="S3204" i="5"/>
  <c r="Z3203" i="5"/>
  <c r="T3203" i="5"/>
  <c r="W3203" i="5" s="1"/>
  <c r="S3203" i="5"/>
  <c r="Z3202" i="5"/>
  <c r="T3202" i="5"/>
  <c r="W3202" i="5" s="1"/>
  <c r="S3202" i="5"/>
  <c r="Z3201" i="5"/>
  <c r="T3201" i="5"/>
  <c r="W3201" i="5" s="1"/>
  <c r="S3201" i="5"/>
  <c r="Z3200" i="5"/>
  <c r="T3200" i="5"/>
  <c r="W3200" i="5" s="1"/>
  <c r="S3200" i="5"/>
  <c r="Z3199" i="5"/>
  <c r="T3199" i="5"/>
  <c r="W3199" i="5" s="1"/>
  <c r="S3199" i="5"/>
  <c r="Z3198" i="5"/>
  <c r="T3198" i="5"/>
  <c r="W3198" i="5" s="1"/>
  <c r="S3198" i="5"/>
  <c r="Z3197" i="5"/>
  <c r="T3197" i="5"/>
  <c r="W3197" i="5" s="1"/>
  <c r="S3197" i="5"/>
  <c r="Z3196" i="5"/>
  <c r="T3196" i="5"/>
  <c r="W3196" i="5" s="1"/>
  <c r="S3196" i="5"/>
  <c r="Z3195" i="5"/>
  <c r="T3195" i="5"/>
  <c r="W3195" i="5" s="1"/>
  <c r="S3195" i="5"/>
  <c r="Z3194" i="5"/>
  <c r="T3194" i="5"/>
  <c r="W3194" i="5" s="1"/>
  <c r="S3194" i="5"/>
  <c r="Z3193" i="5"/>
  <c r="W3193" i="5"/>
  <c r="T3193" i="5"/>
  <c r="S3193" i="5"/>
  <c r="Z3192" i="5"/>
  <c r="W3192" i="5"/>
  <c r="T3192" i="5"/>
  <c r="S3192" i="5"/>
  <c r="Z3191" i="5"/>
  <c r="T3191" i="5"/>
  <c r="W3191" i="5" s="1"/>
  <c r="S3191" i="5"/>
  <c r="Z3190" i="5"/>
  <c r="T3190" i="5"/>
  <c r="W3190" i="5" s="1"/>
  <c r="S3190" i="5"/>
  <c r="Z3189" i="5"/>
  <c r="T3189" i="5"/>
  <c r="W3189" i="5" s="1"/>
  <c r="S3189" i="5"/>
  <c r="Z3188" i="5"/>
  <c r="T3188" i="5"/>
  <c r="W3188" i="5" s="1"/>
  <c r="S3188" i="5"/>
  <c r="Z3187" i="5"/>
  <c r="T3187" i="5"/>
  <c r="W3187" i="5" s="1"/>
  <c r="S3187" i="5"/>
  <c r="Z3186" i="5"/>
  <c r="T3186" i="5"/>
  <c r="W3186" i="5" s="1"/>
  <c r="S3186" i="5"/>
  <c r="Z3185" i="5"/>
  <c r="T3185" i="5"/>
  <c r="W3185" i="5" s="1"/>
  <c r="S3185" i="5"/>
  <c r="Z3184" i="5"/>
  <c r="T3184" i="5"/>
  <c r="W3184" i="5" s="1"/>
  <c r="S3184" i="5"/>
  <c r="Z3183" i="5"/>
  <c r="T3183" i="5"/>
  <c r="W3183" i="5" s="1"/>
  <c r="S3183" i="5"/>
  <c r="Z3182" i="5"/>
  <c r="T3182" i="5"/>
  <c r="W3182" i="5" s="1"/>
  <c r="S3182" i="5"/>
  <c r="Z3181" i="5"/>
  <c r="T3181" i="5"/>
  <c r="W3181" i="5" s="1"/>
  <c r="S3181" i="5"/>
  <c r="Z3180" i="5"/>
  <c r="T3180" i="5"/>
  <c r="W3180" i="5" s="1"/>
  <c r="S3180" i="5"/>
  <c r="Z3179" i="5"/>
  <c r="T3179" i="5"/>
  <c r="W3179" i="5" s="1"/>
  <c r="S3179" i="5"/>
  <c r="Z3178" i="5"/>
  <c r="T3178" i="5"/>
  <c r="W3178" i="5" s="1"/>
  <c r="S3178" i="5"/>
  <c r="Z3177" i="5"/>
  <c r="W3177" i="5"/>
  <c r="T3177" i="5"/>
  <c r="S3177" i="5"/>
  <c r="Z3176" i="5"/>
  <c r="W3176" i="5"/>
  <c r="T3176" i="5"/>
  <c r="S3176" i="5"/>
  <c r="Z3175" i="5"/>
  <c r="T3175" i="5"/>
  <c r="W3175" i="5" s="1"/>
  <c r="S3175" i="5"/>
  <c r="Z3174" i="5"/>
  <c r="T3174" i="5"/>
  <c r="W3174" i="5" s="1"/>
  <c r="S3174" i="5"/>
  <c r="Z3173" i="5"/>
  <c r="T3173" i="5"/>
  <c r="W3173" i="5" s="1"/>
  <c r="S3173" i="5"/>
  <c r="Z3172" i="5"/>
  <c r="T3172" i="5"/>
  <c r="W3172" i="5" s="1"/>
  <c r="S3172" i="5"/>
  <c r="Z3171" i="5"/>
  <c r="T3171" i="5"/>
  <c r="W3171" i="5" s="1"/>
  <c r="S3171" i="5"/>
  <c r="Z3170" i="5"/>
  <c r="T3170" i="5"/>
  <c r="W3170" i="5" s="1"/>
  <c r="S3170" i="5"/>
  <c r="Z3169" i="5"/>
  <c r="T3169" i="5"/>
  <c r="W3169" i="5" s="1"/>
  <c r="S3169" i="5"/>
  <c r="Z3168" i="5"/>
  <c r="T3168" i="5"/>
  <c r="W3168" i="5" s="1"/>
  <c r="S3168" i="5"/>
  <c r="Z3167" i="5"/>
  <c r="T3167" i="5"/>
  <c r="W3167" i="5" s="1"/>
  <c r="S3167" i="5"/>
  <c r="Z3166" i="5"/>
  <c r="T3166" i="5"/>
  <c r="W3166" i="5" s="1"/>
  <c r="S3166" i="5"/>
  <c r="Z3165" i="5"/>
  <c r="T3165" i="5"/>
  <c r="W3165" i="5" s="1"/>
  <c r="S3165" i="5"/>
  <c r="Z3164" i="5"/>
  <c r="T3164" i="5"/>
  <c r="W3164" i="5" s="1"/>
  <c r="S3164" i="5"/>
  <c r="Z3163" i="5"/>
  <c r="T3163" i="5"/>
  <c r="W3163" i="5" s="1"/>
  <c r="S3163" i="5"/>
  <c r="Z3162" i="5"/>
  <c r="T3162" i="5"/>
  <c r="W3162" i="5" s="1"/>
  <c r="S3162" i="5"/>
  <c r="Z3161" i="5"/>
  <c r="W3161" i="5"/>
  <c r="T3161" i="5"/>
  <c r="S3161" i="5"/>
  <c r="Z3160" i="5"/>
  <c r="W3160" i="5"/>
  <c r="T3160" i="5"/>
  <c r="S3160" i="5"/>
  <c r="Z3159" i="5"/>
  <c r="T3159" i="5"/>
  <c r="W3159" i="5" s="1"/>
  <c r="S3159" i="5"/>
  <c r="Z3158" i="5"/>
  <c r="T3158" i="5"/>
  <c r="W3158" i="5" s="1"/>
  <c r="S3158" i="5"/>
  <c r="Z3157" i="5"/>
  <c r="T3157" i="5"/>
  <c r="W3157" i="5" s="1"/>
  <c r="S3157" i="5"/>
  <c r="Z3156" i="5"/>
  <c r="T3156" i="5"/>
  <c r="W3156" i="5" s="1"/>
  <c r="S3156" i="5"/>
  <c r="Z3155" i="5"/>
  <c r="T3155" i="5"/>
  <c r="W3155" i="5" s="1"/>
  <c r="S3155" i="5"/>
  <c r="Z3154" i="5"/>
  <c r="T3154" i="5"/>
  <c r="W3154" i="5" s="1"/>
  <c r="S3154" i="5"/>
  <c r="Z3153" i="5"/>
  <c r="T3153" i="5"/>
  <c r="W3153" i="5" s="1"/>
  <c r="S3153" i="5"/>
  <c r="Z3152" i="5"/>
  <c r="T3152" i="5"/>
  <c r="W3152" i="5" s="1"/>
  <c r="S3152" i="5"/>
  <c r="Z3151" i="5"/>
  <c r="T3151" i="5"/>
  <c r="W3151" i="5" s="1"/>
  <c r="S3151" i="5"/>
  <c r="Z3150" i="5"/>
  <c r="T3150" i="5"/>
  <c r="W3150" i="5" s="1"/>
  <c r="S3150" i="5"/>
  <c r="Z3149" i="5"/>
  <c r="T3149" i="5"/>
  <c r="W3149" i="5" s="1"/>
  <c r="S3149" i="5"/>
  <c r="Z3148" i="5"/>
  <c r="W3148" i="5"/>
  <c r="T3148" i="5"/>
  <c r="S3148" i="5"/>
  <c r="Z3147" i="5"/>
  <c r="T3147" i="5"/>
  <c r="W3147" i="5" s="1"/>
  <c r="S3147" i="5"/>
  <c r="Z3146" i="5"/>
  <c r="T3146" i="5"/>
  <c r="W3146" i="5" s="1"/>
  <c r="S3146" i="5"/>
  <c r="Z3145" i="5"/>
  <c r="T3145" i="5"/>
  <c r="W3145" i="5" s="1"/>
  <c r="S3145" i="5"/>
  <c r="Z3144" i="5"/>
  <c r="T3144" i="5"/>
  <c r="W3144" i="5" s="1"/>
  <c r="S3144" i="5"/>
  <c r="Z3143" i="5"/>
  <c r="T3143" i="5"/>
  <c r="W3143" i="5" s="1"/>
  <c r="S3143" i="5"/>
  <c r="Z3142" i="5"/>
  <c r="T3142" i="5"/>
  <c r="W3142" i="5" s="1"/>
  <c r="S3142" i="5"/>
  <c r="Z3141" i="5"/>
  <c r="T3141" i="5"/>
  <c r="W3141" i="5" s="1"/>
  <c r="S3141" i="5"/>
  <c r="Z3140" i="5"/>
  <c r="W3140" i="5"/>
  <c r="T3140" i="5"/>
  <c r="S3140" i="5"/>
  <c r="Z3139" i="5"/>
  <c r="T3139" i="5"/>
  <c r="W3139" i="5" s="1"/>
  <c r="S3139" i="5"/>
  <c r="Z3138" i="5"/>
  <c r="T3138" i="5"/>
  <c r="W3138" i="5" s="1"/>
  <c r="S3138" i="5"/>
  <c r="Z3137" i="5"/>
  <c r="T3137" i="5"/>
  <c r="W3137" i="5" s="1"/>
  <c r="S3137" i="5"/>
  <c r="Z3136" i="5"/>
  <c r="W3136" i="5"/>
  <c r="T3136" i="5"/>
  <c r="S3136" i="5"/>
  <c r="Z3135" i="5"/>
  <c r="T3135" i="5"/>
  <c r="W3135" i="5" s="1"/>
  <c r="S3135" i="5"/>
  <c r="Z3134" i="5"/>
  <c r="T3134" i="5"/>
  <c r="W3134" i="5" s="1"/>
  <c r="S3134" i="5"/>
  <c r="Z3133" i="5"/>
  <c r="T3133" i="5"/>
  <c r="W3133" i="5" s="1"/>
  <c r="S3133" i="5"/>
  <c r="Z3132" i="5"/>
  <c r="W3132" i="5"/>
  <c r="T3132" i="5"/>
  <c r="S3132" i="5"/>
  <c r="Z3131" i="5"/>
  <c r="T3131" i="5"/>
  <c r="W3131" i="5" s="1"/>
  <c r="S3131" i="5"/>
  <c r="Z3130" i="5"/>
  <c r="T3130" i="5"/>
  <c r="W3130" i="5" s="1"/>
  <c r="S3130" i="5"/>
  <c r="Z3129" i="5"/>
  <c r="T3129" i="5"/>
  <c r="W3129" i="5" s="1"/>
  <c r="S3129" i="5"/>
  <c r="Z3128" i="5"/>
  <c r="T3128" i="5"/>
  <c r="W3128" i="5" s="1"/>
  <c r="S3128" i="5"/>
  <c r="Z3127" i="5"/>
  <c r="T3127" i="5"/>
  <c r="W3127" i="5" s="1"/>
  <c r="S3127" i="5"/>
  <c r="Z3126" i="5"/>
  <c r="T3126" i="5"/>
  <c r="W3126" i="5" s="1"/>
  <c r="S3126" i="5"/>
  <c r="Z3125" i="5"/>
  <c r="T3125" i="5"/>
  <c r="W3125" i="5" s="1"/>
  <c r="S3125" i="5"/>
  <c r="Z3124" i="5"/>
  <c r="T3124" i="5"/>
  <c r="W3124" i="5" s="1"/>
  <c r="S3124" i="5"/>
  <c r="Z3123" i="5"/>
  <c r="T3123" i="5"/>
  <c r="W3123" i="5" s="1"/>
  <c r="S3123" i="5"/>
  <c r="Z3122" i="5"/>
  <c r="T3122" i="5"/>
  <c r="W3122" i="5" s="1"/>
  <c r="S3122" i="5"/>
  <c r="Z3121" i="5"/>
  <c r="T3121" i="5"/>
  <c r="W3121" i="5" s="1"/>
  <c r="S3121" i="5"/>
  <c r="Z3120" i="5"/>
  <c r="W3120" i="5"/>
  <c r="T3120" i="5"/>
  <c r="S3120" i="5"/>
  <c r="Z3119" i="5"/>
  <c r="T3119" i="5"/>
  <c r="W3119" i="5" s="1"/>
  <c r="S3119" i="5"/>
  <c r="Z3118" i="5"/>
  <c r="T3118" i="5"/>
  <c r="W3118" i="5" s="1"/>
  <c r="S3118" i="5"/>
  <c r="Z3117" i="5"/>
  <c r="T3117" i="5"/>
  <c r="W3117" i="5" s="1"/>
  <c r="S3117" i="5"/>
  <c r="Z3116" i="5"/>
  <c r="W3116" i="5"/>
  <c r="T3116" i="5"/>
  <c r="S3116" i="5"/>
  <c r="Z3115" i="5"/>
  <c r="T3115" i="5"/>
  <c r="W3115" i="5" s="1"/>
  <c r="S3115" i="5"/>
  <c r="Z3114" i="5"/>
  <c r="T3114" i="5"/>
  <c r="W3114" i="5" s="1"/>
  <c r="S3114" i="5"/>
  <c r="Z3113" i="5"/>
  <c r="T3113" i="5"/>
  <c r="W3113" i="5" s="1"/>
  <c r="S3113" i="5"/>
  <c r="Z3112" i="5"/>
  <c r="T3112" i="5"/>
  <c r="W3112" i="5" s="1"/>
  <c r="S3112" i="5"/>
  <c r="Z3111" i="5"/>
  <c r="T3111" i="5"/>
  <c r="W3111" i="5" s="1"/>
  <c r="S3111" i="5"/>
  <c r="Z3110" i="5"/>
  <c r="T3110" i="5"/>
  <c r="W3110" i="5" s="1"/>
  <c r="S3110" i="5"/>
  <c r="Z3109" i="5"/>
  <c r="T3109" i="5"/>
  <c r="W3109" i="5" s="1"/>
  <c r="S3109" i="5"/>
  <c r="Z3108" i="5"/>
  <c r="T3108" i="5"/>
  <c r="W3108" i="5" s="1"/>
  <c r="S3108" i="5"/>
  <c r="Z3107" i="5"/>
  <c r="T3107" i="5"/>
  <c r="W3107" i="5" s="1"/>
  <c r="S3107" i="5"/>
  <c r="Z3106" i="5"/>
  <c r="T3106" i="5"/>
  <c r="W3106" i="5" s="1"/>
  <c r="S3106" i="5"/>
  <c r="Z3105" i="5"/>
  <c r="T3105" i="5"/>
  <c r="W3105" i="5" s="1"/>
  <c r="S3105" i="5"/>
  <c r="Z3104" i="5"/>
  <c r="T3104" i="5"/>
  <c r="W3104" i="5" s="1"/>
  <c r="S3104" i="5"/>
  <c r="Z3103" i="5"/>
  <c r="T3103" i="5"/>
  <c r="W3103" i="5" s="1"/>
  <c r="S3103" i="5"/>
  <c r="Z3102" i="5"/>
  <c r="T3102" i="5"/>
  <c r="W3102" i="5" s="1"/>
  <c r="S3102" i="5"/>
  <c r="Z3101" i="5"/>
  <c r="T3101" i="5"/>
  <c r="W3101" i="5" s="1"/>
  <c r="S3101" i="5"/>
  <c r="Z3100" i="5"/>
  <c r="W3100" i="5"/>
  <c r="T3100" i="5"/>
  <c r="S3100" i="5"/>
  <c r="Z3099" i="5"/>
  <c r="T3099" i="5"/>
  <c r="W3099" i="5" s="1"/>
  <c r="S3099" i="5"/>
  <c r="Z3098" i="5"/>
  <c r="T3098" i="5"/>
  <c r="W3098" i="5" s="1"/>
  <c r="S3098" i="5"/>
  <c r="Z3097" i="5"/>
  <c r="T3097" i="5"/>
  <c r="W3097" i="5" s="1"/>
  <c r="S3097" i="5"/>
  <c r="Z3096" i="5"/>
  <c r="T3096" i="5"/>
  <c r="W3096" i="5" s="1"/>
  <c r="S3096" i="5"/>
  <c r="Z3095" i="5"/>
  <c r="T3095" i="5"/>
  <c r="W3095" i="5" s="1"/>
  <c r="S3095" i="5"/>
  <c r="Z3094" i="5"/>
  <c r="T3094" i="5"/>
  <c r="W3094" i="5" s="1"/>
  <c r="S3094" i="5"/>
  <c r="Z3093" i="5"/>
  <c r="T3093" i="5"/>
  <c r="W3093" i="5" s="1"/>
  <c r="S3093" i="5"/>
  <c r="Z3092" i="5"/>
  <c r="W3092" i="5"/>
  <c r="T3092" i="5"/>
  <c r="S3092" i="5"/>
  <c r="Z3091" i="5"/>
  <c r="T3091" i="5"/>
  <c r="W3091" i="5" s="1"/>
  <c r="S3091" i="5"/>
  <c r="Z3090" i="5"/>
  <c r="T3090" i="5"/>
  <c r="W3090" i="5" s="1"/>
  <c r="S3090" i="5"/>
  <c r="Z3089" i="5"/>
  <c r="T3089" i="5"/>
  <c r="W3089" i="5" s="1"/>
  <c r="S3089" i="5"/>
  <c r="Z3088" i="5"/>
  <c r="T3088" i="5"/>
  <c r="W3088" i="5" s="1"/>
  <c r="S3088" i="5"/>
  <c r="Z3087" i="5"/>
  <c r="T3087" i="5"/>
  <c r="W3087" i="5" s="1"/>
  <c r="S3087" i="5"/>
  <c r="Z3086" i="5"/>
  <c r="T3086" i="5"/>
  <c r="W3086" i="5" s="1"/>
  <c r="S3086" i="5"/>
  <c r="Z3085" i="5"/>
  <c r="T3085" i="5"/>
  <c r="W3085" i="5" s="1"/>
  <c r="S3085" i="5"/>
  <c r="Z3084" i="5"/>
  <c r="W3084" i="5"/>
  <c r="T3084" i="5"/>
  <c r="S3084" i="5"/>
  <c r="Z3083" i="5"/>
  <c r="T3083" i="5"/>
  <c r="W3083" i="5" s="1"/>
  <c r="S3083" i="5"/>
  <c r="Z3082" i="5"/>
  <c r="T3082" i="5"/>
  <c r="W3082" i="5" s="1"/>
  <c r="S3082" i="5"/>
  <c r="Z3081" i="5"/>
  <c r="T3081" i="5"/>
  <c r="W3081" i="5" s="1"/>
  <c r="S3081" i="5"/>
  <c r="Z3080" i="5"/>
  <c r="T3080" i="5"/>
  <c r="W3080" i="5" s="1"/>
  <c r="S3080" i="5"/>
  <c r="Z3079" i="5"/>
  <c r="T3079" i="5"/>
  <c r="W3079" i="5" s="1"/>
  <c r="S3079" i="5"/>
  <c r="Z3078" i="5"/>
  <c r="T3078" i="5"/>
  <c r="W3078" i="5" s="1"/>
  <c r="S3078" i="5"/>
  <c r="Z3077" i="5"/>
  <c r="T3077" i="5"/>
  <c r="W3077" i="5" s="1"/>
  <c r="S3077" i="5"/>
  <c r="Z3076" i="5"/>
  <c r="W3076" i="5"/>
  <c r="T3076" i="5"/>
  <c r="S3076" i="5"/>
  <c r="Z3075" i="5"/>
  <c r="T3075" i="5"/>
  <c r="W3075" i="5" s="1"/>
  <c r="S3075" i="5"/>
  <c r="Z3074" i="5"/>
  <c r="T3074" i="5"/>
  <c r="W3074" i="5" s="1"/>
  <c r="S3074" i="5"/>
  <c r="Z3073" i="5"/>
  <c r="T3073" i="5"/>
  <c r="W3073" i="5" s="1"/>
  <c r="S3073" i="5"/>
  <c r="Z3072" i="5"/>
  <c r="W3072" i="5"/>
  <c r="T3072" i="5"/>
  <c r="S3072" i="5"/>
  <c r="Z3071" i="5"/>
  <c r="T3071" i="5"/>
  <c r="W3071" i="5" s="1"/>
  <c r="S3071" i="5"/>
  <c r="Z3070" i="5"/>
  <c r="T3070" i="5"/>
  <c r="W3070" i="5" s="1"/>
  <c r="S3070" i="5"/>
  <c r="Z3069" i="5"/>
  <c r="T3069" i="5"/>
  <c r="W3069" i="5" s="1"/>
  <c r="S3069" i="5"/>
  <c r="Z3068" i="5"/>
  <c r="W3068" i="5"/>
  <c r="T3068" i="5"/>
  <c r="S3068" i="5"/>
  <c r="Z3067" i="5"/>
  <c r="T3067" i="5"/>
  <c r="W3067" i="5" s="1"/>
  <c r="S3067" i="5"/>
  <c r="Z3066" i="5"/>
  <c r="T3066" i="5"/>
  <c r="W3066" i="5" s="1"/>
  <c r="S3066" i="5"/>
  <c r="Z3065" i="5"/>
  <c r="T3065" i="5"/>
  <c r="W3065" i="5" s="1"/>
  <c r="S3065" i="5"/>
  <c r="Z3064" i="5"/>
  <c r="T3064" i="5"/>
  <c r="W3064" i="5" s="1"/>
  <c r="S3064" i="5"/>
  <c r="Z3063" i="5"/>
  <c r="T3063" i="5"/>
  <c r="W3063" i="5" s="1"/>
  <c r="S3063" i="5"/>
  <c r="Z3062" i="5"/>
  <c r="T3062" i="5"/>
  <c r="W3062" i="5" s="1"/>
  <c r="S3062" i="5"/>
  <c r="Z3061" i="5"/>
  <c r="T3061" i="5"/>
  <c r="W3061" i="5" s="1"/>
  <c r="S3061" i="5"/>
  <c r="Z3060" i="5"/>
  <c r="T3060" i="5"/>
  <c r="W3060" i="5" s="1"/>
  <c r="S3060" i="5"/>
  <c r="Z3059" i="5"/>
  <c r="T3059" i="5"/>
  <c r="W3059" i="5" s="1"/>
  <c r="S3059" i="5"/>
  <c r="Z3058" i="5"/>
  <c r="T3058" i="5"/>
  <c r="W3058" i="5" s="1"/>
  <c r="S3058" i="5"/>
  <c r="Z3057" i="5"/>
  <c r="T3057" i="5"/>
  <c r="W3057" i="5" s="1"/>
  <c r="S3057" i="5"/>
  <c r="Z3056" i="5"/>
  <c r="W3056" i="5"/>
  <c r="T3056" i="5"/>
  <c r="S3056" i="5"/>
  <c r="Z3055" i="5"/>
  <c r="T3055" i="5"/>
  <c r="W3055" i="5" s="1"/>
  <c r="S3055" i="5"/>
  <c r="Z3054" i="5"/>
  <c r="T3054" i="5"/>
  <c r="W3054" i="5" s="1"/>
  <c r="S3054" i="5"/>
  <c r="Z3053" i="5"/>
  <c r="T3053" i="5"/>
  <c r="W3053" i="5" s="1"/>
  <c r="S3053" i="5"/>
  <c r="Z3052" i="5"/>
  <c r="W3052" i="5"/>
  <c r="T3052" i="5"/>
  <c r="S3052" i="5"/>
  <c r="Z3051" i="5"/>
  <c r="T3051" i="5"/>
  <c r="W3051" i="5" s="1"/>
  <c r="S3051" i="5"/>
  <c r="Z3050" i="5"/>
  <c r="T3050" i="5"/>
  <c r="W3050" i="5" s="1"/>
  <c r="S3050" i="5"/>
  <c r="Z3049" i="5"/>
  <c r="T3049" i="5"/>
  <c r="W3049" i="5" s="1"/>
  <c r="S3049" i="5"/>
  <c r="Z3048" i="5"/>
  <c r="T3048" i="5"/>
  <c r="W3048" i="5" s="1"/>
  <c r="S3048" i="5"/>
  <c r="Z3047" i="5"/>
  <c r="T3047" i="5"/>
  <c r="W3047" i="5" s="1"/>
  <c r="S3047" i="5"/>
  <c r="Z3046" i="5"/>
  <c r="T3046" i="5"/>
  <c r="W3046" i="5" s="1"/>
  <c r="S3046" i="5"/>
  <c r="Z3045" i="5"/>
  <c r="T3045" i="5"/>
  <c r="W3045" i="5" s="1"/>
  <c r="S3045" i="5"/>
  <c r="Z3044" i="5"/>
  <c r="T3044" i="5"/>
  <c r="W3044" i="5" s="1"/>
  <c r="S3044" i="5"/>
  <c r="Z3043" i="5"/>
  <c r="T3043" i="5"/>
  <c r="W3043" i="5" s="1"/>
  <c r="S3043" i="5"/>
  <c r="Z3042" i="5"/>
  <c r="T3042" i="5"/>
  <c r="W3042" i="5" s="1"/>
  <c r="S3042" i="5"/>
  <c r="Z3041" i="5"/>
  <c r="T3041" i="5"/>
  <c r="W3041" i="5" s="1"/>
  <c r="S3041" i="5"/>
  <c r="Z3040" i="5"/>
  <c r="T3040" i="5"/>
  <c r="W3040" i="5" s="1"/>
  <c r="S3040" i="5"/>
  <c r="Z3039" i="5"/>
  <c r="T3039" i="5"/>
  <c r="W3039" i="5" s="1"/>
  <c r="S3039" i="5"/>
  <c r="Z3038" i="5"/>
  <c r="T3038" i="5"/>
  <c r="W3038" i="5" s="1"/>
  <c r="S3038" i="5"/>
  <c r="Z3037" i="5"/>
  <c r="T3037" i="5"/>
  <c r="W3037" i="5" s="1"/>
  <c r="S3037" i="5"/>
  <c r="Z3036" i="5"/>
  <c r="W3036" i="5"/>
  <c r="T3036" i="5"/>
  <c r="S3036" i="5"/>
  <c r="Z3035" i="5"/>
  <c r="T3035" i="5"/>
  <c r="W3035" i="5" s="1"/>
  <c r="S3035" i="5"/>
  <c r="Z3034" i="5"/>
  <c r="T3034" i="5"/>
  <c r="W3034" i="5" s="1"/>
  <c r="S3034" i="5"/>
  <c r="Z3033" i="5"/>
  <c r="T3033" i="5"/>
  <c r="W3033" i="5" s="1"/>
  <c r="S3033" i="5"/>
  <c r="Z3032" i="5"/>
  <c r="T3032" i="5"/>
  <c r="W3032" i="5" s="1"/>
  <c r="S3032" i="5"/>
  <c r="Z3031" i="5"/>
  <c r="T3031" i="5"/>
  <c r="W3031" i="5" s="1"/>
  <c r="S3031" i="5"/>
  <c r="Z3030" i="5"/>
  <c r="T3030" i="5"/>
  <c r="W3030" i="5" s="1"/>
  <c r="S3030" i="5"/>
  <c r="Z3029" i="5"/>
  <c r="T3029" i="5"/>
  <c r="W3029" i="5" s="1"/>
  <c r="S3029" i="5"/>
  <c r="Z3028" i="5"/>
  <c r="W3028" i="5"/>
  <c r="T3028" i="5"/>
  <c r="S3028" i="5"/>
  <c r="Z3027" i="5"/>
  <c r="T3027" i="5"/>
  <c r="W3027" i="5" s="1"/>
  <c r="S3027" i="5"/>
  <c r="Z3026" i="5"/>
  <c r="T3026" i="5"/>
  <c r="W3026" i="5" s="1"/>
  <c r="S3026" i="5"/>
  <c r="Z3025" i="5"/>
  <c r="T3025" i="5"/>
  <c r="W3025" i="5" s="1"/>
  <c r="S3025" i="5"/>
  <c r="Z3024" i="5"/>
  <c r="T3024" i="5"/>
  <c r="W3024" i="5" s="1"/>
  <c r="S3024" i="5"/>
  <c r="Z3023" i="5"/>
  <c r="T3023" i="5"/>
  <c r="W3023" i="5" s="1"/>
  <c r="S3023" i="5"/>
  <c r="Z3022" i="5"/>
  <c r="T3022" i="5"/>
  <c r="W3022" i="5" s="1"/>
  <c r="S3022" i="5"/>
  <c r="Z3021" i="5"/>
  <c r="T3021" i="5"/>
  <c r="W3021" i="5" s="1"/>
  <c r="S3021" i="5"/>
  <c r="Z3020" i="5"/>
  <c r="W3020" i="5"/>
  <c r="T3020" i="5"/>
  <c r="S3020" i="5"/>
  <c r="Z3019" i="5"/>
  <c r="T3019" i="5"/>
  <c r="W3019" i="5" s="1"/>
  <c r="S3019" i="5"/>
  <c r="Z3018" i="5"/>
  <c r="T3018" i="5"/>
  <c r="W3018" i="5" s="1"/>
  <c r="S3018" i="5"/>
  <c r="Z3017" i="5"/>
  <c r="T3017" i="5"/>
  <c r="W3017" i="5" s="1"/>
  <c r="S3017" i="5"/>
  <c r="Z3016" i="5"/>
  <c r="W3016" i="5"/>
  <c r="T3016" i="5"/>
  <c r="S3016" i="5"/>
  <c r="Z3015" i="5"/>
  <c r="T3015" i="5"/>
  <c r="W3015" i="5" s="1"/>
  <c r="S3015" i="5"/>
  <c r="Z3014" i="5"/>
  <c r="T3014" i="5"/>
  <c r="W3014" i="5" s="1"/>
  <c r="S3014" i="5"/>
  <c r="Z3013" i="5"/>
  <c r="T3013" i="5"/>
  <c r="W3013" i="5" s="1"/>
  <c r="S3013" i="5"/>
  <c r="Z3012" i="5"/>
  <c r="W3012" i="5"/>
  <c r="T3012" i="5"/>
  <c r="S3012" i="5"/>
  <c r="Z3011" i="5"/>
  <c r="T3011" i="5"/>
  <c r="W3011" i="5" s="1"/>
  <c r="S3011" i="5"/>
  <c r="Z3010" i="5"/>
  <c r="W3010" i="5"/>
  <c r="T3010" i="5"/>
  <c r="S3010" i="5"/>
  <c r="Z3009" i="5"/>
  <c r="T3009" i="5"/>
  <c r="W3009" i="5" s="1"/>
  <c r="S3009" i="5"/>
  <c r="Z3008" i="5"/>
  <c r="W3008" i="5"/>
  <c r="T3008" i="5"/>
  <c r="S3008" i="5"/>
  <c r="Z3007" i="5"/>
  <c r="T3007" i="5"/>
  <c r="W3007" i="5" s="1"/>
  <c r="S3007" i="5"/>
  <c r="Z3006" i="5"/>
  <c r="T3006" i="5"/>
  <c r="W3006" i="5" s="1"/>
  <c r="S3006" i="5"/>
  <c r="Z3005" i="5"/>
  <c r="T3005" i="5"/>
  <c r="W3005" i="5" s="1"/>
  <c r="S3005" i="5"/>
  <c r="Z3004" i="5"/>
  <c r="W3004" i="5"/>
  <c r="T3004" i="5"/>
  <c r="S3004" i="5"/>
  <c r="Z3003" i="5"/>
  <c r="T3003" i="5"/>
  <c r="W3003" i="5" s="1"/>
  <c r="S3003" i="5"/>
  <c r="Z3002" i="5"/>
  <c r="W3002" i="5"/>
  <c r="T3002" i="5"/>
  <c r="S3002" i="5"/>
  <c r="Z3001" i="5"/>
  <c r="T3001" i="5"/>
  <c r="W3001" i="5" s="1"/>
  <c r="S3001" i="5"/>
  <c r="Z3000" i="5"/>
  <c r="T3000" i="5"/>
  <c r="W3000" i="5" s="1"/>
  <c r="S3000" i="5"/>
  <c r="Z2999" i="5"/>
  <c r="T2999" i="5"/>
  <c r="W2999" i="5" s="1"/>
  <c r="S2999" i="5"/>
  <c r="Z2998" i="5"/>
  <c r="T2998" i="5"/>
  <c r="W2998" i="5" s="1"/>
  <c r="S2998" i="5"/>
  <c r="Z2997" i="5"/>
  <c r="T2997" i="5"/>
  <c r="W2997" i="5" s="1"/>
  <c r="S2997" i="5"/>
  <c r="Z2996" i="5"/>
  <c r="W2996" i="5"/>
  <c r="T2996" i="5"/>
  <c r="S2996" i="5"/>
  <c r="Z2995" i="5"/>
  <c r="T2995" i="5"/>
  <c r="W2995" i="5" s="1"/>
  <c r="S2995" i="5"/>
  <c r="Z2994" i="5"/>
  <c r="T2994" i="5"/>
  <c r="W2994" i="5" s="1"/>
  <c r="S2994" i="5"/>
  <c r="Z2993" i="5"/>
  <c r="T2993" i="5"/>
  <c r="W2993" i="5" s="1"/>
  <c r="S2993" i="5"/>
  <c r="Z2992" i="5"/>
  <c r="T2992" i="5"/>
  <c r="W2992" i="5" s="1"/>
  <c r="S2992" i="5"/>
  <c r="Z2991" i="5"/>
  <c r="T2991" i="5"/>
  <c r="W2991" i="5" s="1"/>
  <c r="S2991" i="5"/>
  <c r="Z2990" i="5"/>
  <c r="T2990" i="5"/>
  <c r="W2990" i="5" s="1"/>
  <c r="S2990" i="5"/>
  <c r="Z2989" i="5"/>
  <c r="T2989" i="5"/>
  <c r="W2989" i="5" s="1"/>
  <c r="S2989" i="5"/>
  <c r="Z2988" i="5"/>
  <c r="W2988" i="5"/>
  <c r="T2988" i="5"/>
  <c r="S2988" i="5"/>
  <c r="Z2987" i="5"/>
  <c r="T2987" i="5"/>
  <c r="W2987" i="5" s="1"/>
  <c r="S2987" i="5"/>
  <c r="Z2986" i="5"/>
  <c r="T2986" i="5"/>
  <c r="W2986" i="5" s="1"/>
  <c r="S2986" i="5"/>
  <c r="Z2985" i="5"/>
  <c r="T2985" i="5"/>
  <c r="W2985" i="5" s="1"/>
  <c r="S2985" i="5"/>
  <c r="Z2984" i="5"/>
  <c r="W2984" i="5"/>
  <c r="T2984" i="5"/>
  <c r="S2984" i="5"/>
  <c r="Z2983" i="5"/>
  <c r="T2983" i="5"/>
  <c r="W2983" i="5" s="1"/>
  <c r="S2983" i="5"/>
  <c r="Z2982" i="5"/>
  <c r="T2982" i="5"/>
  <c r="W2982" i="5" s="1"/>
  <c r="S2982" i="5"/>
  <c r="Z2981" i="5"/>
  <c r="T2981" i="5"/>
  <c r="W2981" i="5" s="1"/>
  <c r="S2981" i="5"/>
  <c r="Z2980" i="5"/>
  <c r="W2980" i="5"/>
  <c r="T2980" i="5"/>
  <c r="S2980" i="5"/>
  <c r="Z2979" i="5"/>
  <c r="T2979" i="5"/>
  <c r="W2979" i="5" s="1"/>
  <c r="S2979" i="5"/>
  <c r="Z2978" i="5"/>
  <c r="W2978" i="5"/>
  <c r="T2978" i="5"/>
  <c r="S2978" i="5"/>
  <c r="Z2977" i="5"/>
  <c r="T2977" i="5"/>
  <c r="W2977" i="5" s="1"/>
  <c r="S2977" i="5"/>
  <c r="Z2976" i="5"/>
  <c r="W2976" i="5"/>
  <c r="T2976" i="5"/>
  <c r="S2976" i="5"/>
  <c r="Z2975" i="5"/>
  <c r="T2975" i="5"/>
  <c r="W2975" i="5" s="1"/>
  <c r="S2975" i="5"/>
  <c r="Z2974" i="5"/>
  <c r="T2974" i="5"/>
  <c r="W2974" i="5" s="1"/>
  <c r="S2974" i="5"/>
  <c r="Z2973" i="5"/>
  <c r="T2973" i="5"/>
  <c r="W2973" i="5" s="1"/>
  <c r="S2973" i="5"/>
  <c r="Z2972" i="5"/>
  <c r="W2972" i="5"/>
  <c r="T2972" i="5"/>
  <c r="S2972" i="5"/>
  <c r="Z2971" i="5"/>
  <c r="T2971" i="5"/>
  <c r="W2971" i="5" s="1"/>
  <c r="S2971" i="5"/>
  <c r="Z2970" i="5"/>
  <c r="W2970" i="5"/>
  <c r="T2970" i="5"/>
  <c r="S2970" i="5"/>
  <c r="Z2969" i="5"/>
  <c r="T2969" i="5"/>
  <c r="W2969" i="5" s="1"/>
  <c r="S2969" i="5"/>
  <c r="Z2968" i="5"/>
  <c r="T2968" i="5"/>
  <c r="W2968" i="5" s="1"/>
  <c r="S2968" i="5"/>
  <c r="Z2967" i="5"/>
  <c r="T2967" i="5"/>
  <c r="W2967" i="5" s="1"/>
  <c r="S2967" i="5"/>
  <c r="Z2966" i="5"/>
  <c r="T2966" i="5"/>
  <c r="W2966" i="5" s="1"/>
  <c r="S2966" i="5"/>
  <c r="Z2965" i="5"/>
  <c r="T2965" i="5"/>
  <c r="W2965" i="5" s="1"/>
  <c r="S2965" i="5"/>
  <c r="Z2964" i="5"/>
  <c r="W2964" i="5"/>
  <c r="T2964" i="5"/>
  <c r="S2964" i="5"/>
  <c r="Z2963" i="5"/>
  <c r="T2963" i="5"/>
  <c r="W2963" i="5" s="1"/>
  <c r="S2963" i="5"/>
  <c r="Z2962" i="5"/>
  <c r="T2962" i="5"/>
  <c r="W2962" i="5" s="1"/>
  <c r="S2962" i="5"/>
  <c r="Z2961" i="5"/>
  <c r="T2961" i="5"/>
  <c r="W2961" i="5" s="1"/>
  <c r="S2961" i="5"/>
  <c r="Z2960" i="5"/>
  <c r="T2960" i="5"/>
  <c r="W2960" i="5" s="1"/>
  <c r="S2960" i="5"/>
  <c r="Z2959" i="5"/>
  <c r="T2959" i="5"/>
  <c r="W2959" i="5" s="1"/>
  <c r="S2959" i="5"/>
  <c r="Z2958" i="5"/>
  <c r="T2958" i="5"/>
  <c r="W2958" i="5" s="1"/>
  <c r="S2958" i="5"/>
  <c r="Z2957" i="5"/>
  <c r="T2957" i="5"/>
  <c r="W2957" i="5" s="1"/>
  <c r="S2957" i="5"/>
  <c r="Z2956" i="5"/>
  <c r="W2956" i="5"/>
  <c r="T2956" i="5"/>
  <c r="S2956" i="5"/>
  <c r="Z2955" i="5"/>
  <c r="T2955" i="5"/>
  <c r="W2955" i="5" s="1"/>
  <c r="S2955" i="5"/>
  <c r="Z2954" i="5"/>
  <c r="T2954" i="5"/>
  <c r="W2954" i="5" s="1"/>
  <c r="S2954" i="5"/>
  <c r="Z2953" i="5"/>
  <c r="T2953" i="5"/>
  <c r="W2953" i="5" s="1"/>
  <c r="S2953" i="5"/>
  <c r="Z2952" i="5"/>
  <c r="W2952" i="5"/>
  <c r="T2952" i="5"/>
  <c r="S2952" i="5"/>
  <c r="Z2951" i="5"/>
  <c r="T2951" i="5"/>
  <c r="W2951" i="5" s="1"/>
  <c r="S2951" i="5"/>
  <c r="Z2950" i="5"/>
  <c r="T2950" i="5"/>
  <c r="W2950" i="5" s="1"/>
  <c r="S2950" i="5"/>
  <c r="Z2949" i="5"/>
  <c r="T2949" i="5"/>
  <c r="W2949" i="5" s="1"/>
  <c r="S2949" i="5"/>
  <c r="Z2948" i="5"/>
  <c r="W2948" i="5"/>
  <c r="T2948" i="5"/>
  <c r="S2948" i="5"/>
  <c r="Z2947" i="5"/>
  <c r="T2947" i="5"/>
  <c r="W2947" i="5" s="1"/>
  <c r="S2947" i="5"/>
  <c r="Z2946" i="5"/>
  <c r="W2946" i="5"/>
  <c r="T2946" i="5"/>
  <c r="S2946" i="5"/>
  <c r="Z2945" i="5"/>
  <c r="T2945" i="5"/>
  <c r="W2945" i="5" s="1"/>
  <c r="S2945" i="5"/>
  <c r="Z2944" i="5"/>
  <c r="W2944" i="5"/>
  <c r="T2944" i="5"/>
  <c r="S2944" i="5"/>
  <c r="Z2943" i="5"/>
  <c r="T2943" i="5"/>
  <c r="W2943" i="5" s="1"/>
  <c r="S2943" i="5"/>
  <c r="Z2942" i="5"/>
  <c r="T2942" i="5"/>
  <c r="W2942" i="5" s="1"/>
  <c r="S2942" i="5"/>
  <c r="Z2941" i="5"/>
  <c r="T2941" i="5"/>
  <c r="W2941" i="5" s="1"/>
  <c r="S2941" i="5"/>
  <c r="Z2940" i="5"/>
  <c r="W2940" i="5"/>
  <c r="T2940" i="5"/>
  <c r="S2940" i="5"/>
  <c r="Z2939" i="5"/>
  <c r="W2939" i="5"/>
  <c r="T2939" i="5"/>
  <c r="S2939" i="5"/>
  <c r="Z2938" i="5"/>
  <c r="W2938" i="5"/>
  <c r="T2938" i="5"/>
  <c r="S2938" i="5"/>
  <c r="Z2937" i="5"/>
  <c r="T2937" i="5"/>
  <c r="W2937" i="5" s="1"/>
  <c r="S2937" i="5"/>
  <c r="Z2936" i="5"/>
  <c r="W2936" i="5"/>
  <c r="T2936" i="5"/>
  <c r="S2936" i="5"/>
  <c r="Z2935" i="5"/>
  <c r="W2935" i="5"/>
  <c r="T2935" i="5"/>
  <c r="S2935" i="5"/>
  <c r="Z2934" i="5"/>
  <c r="W2934" i="5"/>
  <c r="T2934" i="5"/>
  <c r="S2934" i="5"/>
  <c r="Z2933" i="5"/>
  <c r="T2933" i="5"/>
  <c r="W2933" i="5" s="1"/>
  <c r="S2933" i="5"/>
  <c r="Z2932" i="5"/>
  <c r="T2932" i="5"/>
  <c r="W2932" i="5" s="1"/>
  <c r="S2932" i="5"/>
  <c r="Z2931" i="5"/>
  <c r="T2931" i="5"/>
  <c r="W2931" i="5" s="1"/>
  <c r="S2931" i="5"/>
  <c r="Z2930" i="5"/>
  <c r="T2930" i="5"/>
  <c r="W2930" i="5" s="1"/>
  <c r="S2930" i="5"/>
  <c r="Z2929" i="5"/>
  <c r="T2929" i="5"/>
  <c r="W2929" i="5" s="1"/>
  <c r="S2929" i="5"/>
  <c r="Z2928" i="5"/>
  <c r="T2928" i="5"/>
  <c r="W2928" i="5" s="1"/>
  <c r="S2928" i="5"/>
  <c r="Z2927" i="5"/>
  <c r="T2927" i="5"/>
  <c r="W2927" i="5" s="1"/>
  <c r="S2927" i="5"/>
  <c r="Z2926" i="5"/>
  <c r="T2926" i="5"/>
  <c r="W2926" i="5" s="1"/>
  <c r="S2926" i="5"/>
  <c r="Z2925" i="5"/>
  <c r="T2925" i="5"/>
  <c r="W2925" i="5" s="1"/>
  <c r="S2925" i="5"/>
  <c r="Z2924" i="5"/>
  <c r="T2924" i="5"/>
  <c r="W2924" i="5" s="1"/>
  <c r="S2924" i="5"/>
  <c r="Z2923" i="5"/>
  <c r="T2923" i="5"/>
  <c r="W2923" i="5" s="1"/>
  <c r="S2923" i="5"/>
  <c r="Z2922" i="5"/>
  <c r="T2922" i="5"/>
  <c r="W2922" i="5" s="1"/>
  <c r="S2922" i="5"/>
  <c r="Z2921" i="5"/>
  <c r="T2921" i="5"/>
  <c r="W2921" i="5" s="1"/>
  <c r="S2921" i="5"/>
  <c r="Z2920" i="5"/>
  <c r="W2920" i="5"/>
  <c r="T2920" i="5"/>
  <c r="S2920" i="5"/>
  <c r="Z2919" i="5"/>
  <c r="W2919" i="5"/>
  <c r="T2919" i="5"/>
  <c r="S2919" i="5"/>
  <c r="Z2918" i="5"/>
  <c r="W2918" i="5"/>
  <c r="T2918" i="5"/>
  <c r="S2918" i="5"/>
  <c r="Z2917" i="5"/>
  <c r="T2917" i="5"/>
  <c r="W2917" i="5" s="1"/>
  <c r="S2917" i="5"/>
  <c r="Z2916" i="5"/>
  <c r="W2916" i="5"/>
  <c r="T2916" i="5"/>
  <c r="S2916" i="5"/>
  <c r="Z2915" i="5"/>
  <c r="T2915" i="5"/>
  <c r="W2915" i="5" s="1"/>
  <c r="S2915" i="5"/>
  <c r="Z2914" i="5"/>
  <c r="T2914" i="5"/>
  <c r="W2914" i="5" s="1"/>
  <c r="S2914" i="5"/>
  <c r="Z2913" i="5"/>
  <c r="T2913" i="5"/>
  <c r="W2913" i="5" s="1"/>
  <c r="S2913" i="5"/>
  <c r="Z2912" i="5"/>
  <c r="T2912" i="5"/>
  <c r="W2912" i="5" s="1"/>
  <c r="S2912" i="5"/>
  <c r="Z2911" i="5"/>
  <c r="T2911" i="5"/>
  <c r="W2911" i="5" s="1"/>
  <c r="S2911" i="5"/>
  <c r="Z2910" i="5"/>
  <c r="W2910" i="5"/>
  <c r="T2910" i="5"/>
  <c r="S2910" i="5"/>
  <c r="Z2909" i="5"/>
  <c r="T2909" i="5"/>
  <c r="W2909" i="5" s="1"/>
  <c r="S2909" i="5"/>
  <c r="Z2908" i="5"/>
  <c r="W2908" i="5"/>
  <c r="T2908" i="5"/>
  <c r="S2908" i="5"/>
  <c r="Z2907" i="5"/>
  <c r="T2907" i="5"/>
  <c r="W2907" i="5" s="1"/>
  <c r="S2907" i="5"/>
  <c r="Z2906" i="5"/>
  <c r="T2906" i="5"/>
  <c r="W2906" i="5" s="1"/>
  <c r="S2906" i="5"/>
  <c r="Z2905" i="5"/>
  <c r="T2905" i="5"/>
  <c r="W2905" i="5" s="1"/>
  <c r="S2905" i="5"/>
  <c r="Z2904" i="5"/>
  <c r="T2904" i="5"/>
  <c r="W2904" i="5" s="1"/>
  <c r="S2904" i="5"/>
  <c r="Z2903" i="5"/>
  <c r="T2903" i="5"/>
  <c r="W2903" i="5" s="1"/>
  <c r="S2903" i="5"/>
  <c r="Z2902" i="5"/>
  <c r="W2902" i="5"/>
  <c r="T2902" i="5"/>
  <c r="S2902" i="5"/>
  <c r="Z2901" i="5"/>
  <c r="T2901" i="5"/>
  <c r="W2901" i="5" s="1"/>
  <c r="S2901" i="5"/>
  <c r="Z2900" i="5"/>
  <c r="W2900" i="5"/>
  <c r="T2900" i="5"/>
  <c r="S2900" i="5"/>
  <c r="Z2899" i="5"/>
  <c r="T2899" i="5"/>
  <c r="W2899" i="5" s="1"/>
  <c r="S2899" i="5"/>
  <c r="Z2898" i="5"/>
  <c r="T2898" i="5"/>
  <c r="W2898" i="5" s="1"/>
  <c r="S2898" i="5"/>
  <c r="Z2897" i="5"/>
  <c r="T2897" i="5"/>
  <c r="W2897" i="5" s="1"/>
  <c r="S2897" i="5"/>
  <c r="Z2896" i="5"/>
  <c r="T2896" i="5"/>
  <c r="W2896" i="5" s="1"/>
  <c r="S2896" i="5"/>
  <c r="Z2895" i="5"/>
  <c r="T2895" i="5"/>
  <c r="W2895" i="5" s="1"/>
  <c r="S2895" i="5"/>
  <c r="Z2894" i="5"/>
  <c r="W2894" i="5"/>
  <c r="T2894" i="5"/>
  <c r="S2894" i="5"/>
  <c r="Z2893" i="5"/>
  <c r="T2893" i="5"/>
  <c r="W2893" i="5" s="1"/>
  <c r="S2893" i="5"/>
  <c r="Z2892" i="5"/>
  <c r="W2892" i="5"/>
  <c r="T2892" i="5"/>
  <c r="S2892" i="5"/>
  <c r="Z2891" i="5"/>
  <c r="T2891" i="5"/>
  <c r="W2891" i="5" s="1"/>
  <c r="S2891" i="5"/>
  <c r="Z2890" i="5"/>
  <c r="T2890" i="5"/>
  <c r="W2890" i="5" s="1"/>
  <c r="S2890" i="5"/>
  <c r="Z2889" i="5"/>
  <c r="T2889" i="5"/>
  <c r="W2889" i="5" s="1"/>
  <c r="S2889" i="5"/>
  <c r="Z2888" i="5"/>
  <c r="T2888" i="5"/>
  <c r="W2888" i="5" s="1"/>
  <c r="S2888" i="5"/>
  <c r="Z2887" i="5"/>
  <c r="T2887" i="5"/>
  <c r="W2887" i="5" s="1"/>
  <c r="S2887" i="5"/>
  <c r="Z2886" i="5"/>
  <c r="W2886" i="5"/>
  <c r="T2886" i="5"/>
  <c r="S2886" i="5"/>
  <c r="Z2885" i="5"/>
  <c r="T2885" i="5"/>
  <c r="W2885" i="5" s="1"/>
  <c r="S2885" i="5"/>
  <c r="Z2884" i="5"/>
  <c r="W2884" i="5"/>
  <c r="T2884" i="5"/>
  <c r="S2884" i="5"/>
  <c r="Z2883" i="5"/>
  <c r="T2883" i="5"/>
  <c r="W2883" i="5" s="1"/>
  <c r="S2883" i="5"/>
  <c r="Z2882" i="5"/>
  <c r="T2882" i="5"/>
  <c r="W2882" i="5" s="1"/>
  <c r="S2882" i="5"/>
  <c r="Z2881" i="5"/>
  <c r="T2881" i="5"/>
  <c r="W2881" i="5" s="1"/>
  <c r="S2881" i="5"/>
  <c r="Z2880" i="5"/>
  <c r="T2880" i="5"/>
  <c r="W2880" i="5" s="1"/>
  <c r="S2880" i="5"/>
  <c r="Z2879" i="5"/>
  <c r="T2879" i="5"/>
  <c r="W2879" i="5" s="1"/>
  <c r="S2879" i="5"/>
  <c r="Z2878" i="5"/>
  <c r="W2878" i="5"/>
  <c r="T2878" i="5"/>
  <c r="S2878" i="5"/>
  <c r="Z2877" i="5"/>
  <c r="T2877" i="5"/>
  <c r="W2877" i="5" s="1"/>
  <c r="S2877" i="5"/>
  <c r="Z2876" i="5"/>
  <c r="W2876" i="5"/>
  <c r="T2876" i="5"/>
  <c r="S2876" i="5"/>
  <c r="Z2875" i="5"/>
  <c r="T2875" i="5"/>
  <c r="W2875" i="5" s="1"/>
  <c r="S2875" i="5"/>
  <c r="Z2874" i="5"/>
  <c r="T2874" i="5"/>
  <c r="W2874" i="5" s="1"/>
  <c r="S2874" i="5"/>
  <c r="Z2873" i="5"/>
  <c r="T2873" i="5"/>
  <c r="W2873" i="5" s="1"/>
  <c r="S2873" i="5"/>
  <c r="Z2872" i="5"/>
  <c r="T2872" i="5"/>
  <c r="W2872" i="5" s="1"/>
  <c r="S2872" i="5"/>
  <c r="Z2871" i="5"/>
  <c r="T2871" i="5"/>
  <c r="W2871" i="5" s="1"/>
  <c r="S2871" i="5"/>
  <c r="Z2870" i="5"/>
  <c r="W2870" i="5"/>
  <c r="T2870" i="5"/>
  <c r="S2870" i="5"/>
  <c r="Z2869" i="5"/>
  <c r="T2869" i="5"/>
  <c r="W2869" i="5" s="1"/>
  <c r="S2869" i="5"/>
  <c r="Z2868" i="5"/>
  <c r="W2868" i="5"/>
  <c r="T2868" i="5"/>
  <c r="S2868" i="5"/>
  <c r="Z2867" i="5"/>
  <c r="T2867" i="5"/>
  <c r="W2867" i="5" s="1"/>
  <c r="S2867" i="5"/>
  <c r="Z2866" i="5"/>
  <c r="T2866" i="5"/>
  <c r="W2866" i="5" s="1"/>
  <c r="S2866" i="5"/>
  <c r="Z2865" i="5"/>
  <c r="T2865" i="5"/>
  <c r="W2865" i="5" s="1"/>
  <c r="S2865" i="5"/>
  <c r="Z2864" i="5"/>
  <c r="T2864" i="5"/>
  <c r="W2864" i="5" s="1"/>
  <c r="S2864" i="5"/>
  <c r="Z2863" i="5"/>
  <c r="T2863" i="5"/>
  <c r="W2863" i="5" s="1"/>
  <c r="S2863" i="5"/>
  <c r="Z2862" i="5"/>
  <c r="W2862" i="5"/>
  <c r="T2862" i="5"/>
  <c r="S2862" i="5"/>
  <c r="Z2861" i="5"/>
  <c r="T2861" i="5"/>
  <c r="W2861" i="5" s="1"/>
  <c r="S2861" i="5"/>
  <c r="Z2860" i="5"/>
  <c r="W2860" i="5"/>
  <c r="T2860" i="5"/>
  <c r="S2860" i="5"/>
  <c r="Z2859" i="5"/>
  <c r="T2859" i="5"/>
  <c r="W2859" i="5" s="1"/>
  <c r="S2859" i="5"/>
  <c r="Z2858" i="5"/>
  <c r="T2858" i="5"/>
  <c r="W2858" i="5" s="1"/>
  <c r="S2858" i="5"/>
  <c r="Z2857" i="5"/>
  <c r="T2857" i="5"/>
  <c r="W2857" i="5" s="1"/>
  <c r="S2857" i="5"/>
  <c r="Z2856" i="5"/>
  <c r="T2856" i="5"/>
  <c r="W2856" i="5" s="1"/>
  <c r="S2856" i="5"/>
  <c r="Z2855" i="5"/>
  <c r="T2855" i="5"/>
  <c r="W2855" i="5" s="1"/>
  <c r="S2855" i="5"/>
  <c r="Z2854" i="5"/>
  <c r="W2854" i="5"/>
  <c r="T2854" i="5"/>
  <c r="S2854" i="5"/>
  <c r="Z2853" i="5"/>
  <c r="T2853" i="5"/>
  <c r="W2853" i="5" s="1"/>
  <c r="S2853" i="5"/>
  <c r="Z2852" i="5"/>
  <c r="W2852" i="5"/>
  <c r="T2852" i="5"/>
  <c r="S2852" i="5"/>
  <c r="Z2851" i="5"/>
  <c r="T2851" i="5"/>
  <c r="W2851" i="5" s="1"/>
  <c r="S2851" i="5"/>
  <c r="Z2850" i="5"/>
  <c r="T2850" i="5"/>
  <c r="W2850" i="5" s="1"/>
  <c r="S2850" i="5"/>
  <c r="Z2849" i="5"/>
  <c r="T2849" i="5"/>
  <c r="W2849" i="5" s="1"/>
  <c r="S2849" i="5"/>
  <c r="Z2848" i="5"/>
  <c r="T2848" i="5"/>
  <c r="W2848" i="5" s="1"/>
  <c r="S2848" i="5"/>
  <c r="Z2847" i="5"/>
  <c r="T2847" i="5"/>
  <c r="W2847" i="5" s="1"/>
  <c r="S2847" i="5"/>
  <c r="Z2846" i="5"/>
  <c r="W2846" i="5"/>
  <c r="T2846" i="5"/>
  <c r="S2846" i="5"/>
  <c r="Z2845" i="5"/>
  <c r="T2845" i="5"/>
  <c r="W2845" i="5" s="1"/>
  <c r="S2845" i="5"/>
  <c r="Z2844" i="5"/>
  <c r="W2844" i="5"/>
  <c r="T2844" i="5"/>
  <c r="S2844" i="5"/>
  <c r="Z2843" i="5"/>
  <c r="T2843" i="5"/>
  <c r="W2843" i="5" s="1"/>
  <c r="S2843" i="5"/>
  <c r="Z2842" i="5"/>
  <c r="T2842" i="5"/>
  <c r="W2842" i="5" s="1"/>
  <c r="S2842" i="5"/>
  <c r="Z2841" i="5"/>
  <c r="T2841" i="5"/>
  <c r="W2841" i="5" s="1"/>
  <c r="S2841" i="5"/>
  <c r="Z2840" i="5"/>
  <c r="T2840" i="5"/>
  <c r="W2840" i="5" s="1"/>
  <c r="S2840" i="5"/>
  <c r="Z2839" i="5"/>
  <c r="T2839" i="5"/>
  <c r="W2839" i="5" s="1"/>
  <c r="S2839" i="5"/>
  <c r="Z2838" i="5"/>
  <c r="W2838" i="5"/>
  <c r="T2838" i="5"/>
  <c r="S2838" i="5"/>
  <c r="Z2837" i="5"/>
  <c r="T2837" i="5"/>
  <c r="W2837" i="5" s="1"/>
  <c r="S2837" i="5"/>
  <c r="Z2836" i="5"/>
  <c r="W2836" i="5"/>
  <c r="T2836" i="5"/>
  <c r="S2836" i="5"/>
  <c r="Z2835" i="5"/>
  <c r="T2835" i="5"/>
  <c r="W2835" i="5" s="1"/>
  <c r="S2835" i="5"/>
  <c r="Z2834" i="5"/>
  <c r="T2834" i="5"/>
  <c r="W2834" i="5" s="1"/>
  <c r="S2834" i="5"/>
  <c r="Z2833" i="5"/>
  <c r="T2833" i="5"/>
  <c r="W2833" i="5" s="1"/>
  <c r="S2833" i="5"/>
  <c r="Z2832" i="5"/>
  <c r="T2832" i="5"/>
  <c r="W2832" i="5" s="1"/>
  <c r="S2832" i="5"/>
  <c r="Z2831" i="5"/>
  <c r="T2831" i="5"/>
  <c r="W2831" i="5" s="1"/>
  <c r="S2831" i="5"/>
  <c r="Z2830" i="5"/>
  <c r="W2830" i="5"/>
  <c r="T2830" i="5"/>
  <c r="S2830" i="5"/>
  <c r="Z2829" i="5"/>
  <c r="T2829" i="5"/>
  <c r="W2829" i="5" s="1"/>
  <c r="S2829" i="5"/>
  <c r="Z2828" i="5"/>
  <c r="W2828" i="5"/>
  <c r="T2828" i="5"/>
  <c r="S2828" i="5"/>
  <c r="Z2827" i="5"/>
  <c r="T2827" i="5"/>
  <c r="W2827" i="5" s="1"/>
  <c r="S2827" i="5"/>
  <c r="Z2826" i="5"/>
  <c r="T2826" i="5"/>
  <c r="W2826" i="5" s="1"/>
  <c r="S2826" i="5"/>
  <c r="Z2825" i="5"/>
  <c r="T2825" i="5"/>
  <c r="W2825" i="5" s="1"/>
  <c r="S2825" i="5"/>
  <c r="Z2824" i="5"/>
  <c r="T2824" i="5"/>
  <c r="W2824" i="5" s="1"/>
  <c r="S2824" i="5"/>
  <c r="Z2823" i="5"/>
  <c r="T2823" i="5"/>
  <c r="W2823" i="5" s="1"/>
  <c r="S2823" i="5"/>
  <c r="Z2822" i="5"/>
  <c r="W2822" i="5"/>
  <c r="T2822" i="5"/>
  <c r="S2822" i="5"/>
  <c r="Z2821" i="5"/>
  <c r="T2821" i="5"/>
  <c r="W2821" i="5" s="1"/>
  <c r="S2821" i="5"/>
  <c r="Z2820" i="5"/>
  <c r="W2820" i="5"/>
  <c r="T2820" i="5"/>
  <c r="S2820" i="5"/>
  <c r="Z2819" i="5"/>
  <c r="T2819" i="5"/>
  <c r="W2819" i="5" s="1"/>
  <c r="S2819" i="5"/>
  <c r="Z2818" i="5"/>
  <c r="T2818" i="5"/>
  <c r="W2818" i="5" s="1"/>
  <c r="S2818" i="5"/>
  <c r="Z2817" i="5"/>
  <c r="T2817" i="5"/>
  <c r="W2817" i="5" s="1"/>
  <c r="S2817" i="5"/>
  <c r="Z2816" i="5"/>
  <c r="T2816" i="5"/>
  <c r="W2816" i="5" s="1"/>
  <c r="S2816" i="5"/>
  <c r="Z2815" i="5"/>
  <c r="T2815" i="5"/>
  <c r="W2815" i="5" s="1"/>
  <c r="S2815" i="5"/>
  <c r="Z2814" i="5"/>
  <c r="W2814" i="5"/>
  <c r="T2814" i="5"/>
  <c r="S2814" i="5"/>
  <c r="Z2813" i="5"/>
  <c r="T2813" i="5"/>
  <c r="W2813" i="5" s="1"/>
  <c r="S2813" i="5"/>
  <c r="Z2812" i="5"/>
  <c r="W2812" i="5"/>
  <c r="T2812" i="5"/>
  <c r="S2812" i="5"/>
  <c r="Z2811" i="5"/>
  <c r="T2811" i="5"/>
  <c r="W2811" i="5" s="1"/>
  <c r="S2811" i="5"/>
  <c r="Z2810" i="5"/>
  <c r="T2810" i="5"/>
  <c r="W2810" i="5" s="1"/>
  <c r="S2810" i="5"/>
  <c r="Z2809" i="5"/>
  <c r="T2809" i="5"/>
  <c r="W2809" i="5" s="1"/>
  <c r="S2809" i="5"/>
  <c r="Z2808" i="5"/>
  <c r="T2808" i="5"/>
  <c r="W2808" i="5" s="1"/>
  <c r="S2808" i="5"/>
  <c r="Z2807" i="5"/>
  <c r="T2807" i="5"/>
  <c r="W2807" i="5" s="1"/>
  <c r="S2807" i="5"/>
  <c r="Z2806" i="5"/>
  <c r="W2806" i="5"/>
  <c r="T2806" i="5"/>
  <c r="S2806" i="5"/>
  <c r="Z2805" i="5"/>
  <c r="T2805" i="5"/>
  <c r="W2805" i="5" s="1"/>
  <c r="S2805" i="5"/>
  <c r="Z2804" i="5"/>
  <c r="W2804" i="5"/>
  <c r="T2804" i="5"/>
  <c r="S2804" i="5"/>
  <c r="Z2803" i="5"/>
  <c r="T2803" i="5"/>
  <c r="W2803" i="5" s="1"/>
  <c r="S2803" i="5"/>
  <c r="Z2802" i="5"/>
  <c r="T2802" i="5"/>
  <c r="W2802" i="5" s="1"/>
  <c r="S2802" i="5"/>
  <c r="Z2801" i="5"/>
  <c r="T2801" i="5"/>
  <c r="W2801" i="5" s="1"/>
  <c r="S2801" i="5"/>
  <c r="Z2800" i="5"/>
  <c r="T2800" i="5"/>
  <c r="W2800" i="5" s="1"/>
  <c r="S2800" i="5"/>
  <c r="Z2799" i="5"/>
  <c r="T2799" i="5"/>
  <c r="W2799" i="5" s="1"/>
  <c r="S2799" i="5"/>
  <c r="Z2798" i="5"/>
  <c r="W2798" i="5"/>
  <c r="T2798" i="5"/>
  <c r="S2798" i="5"/>
  <c r="Z2797" i="5"/>
  <c r="T2797" i="5"/>
  <c r="W2797" i="5" s="1"/>
  <c r="S2797" i="5"/>
  <c r="Z2796" i="5"/>
  <c r="W2796" i="5"/>
  <c r="T2796" i="5"/>
  <c r="S2796" i="5"/>
  <c r="Z2795" i="5"/>
  <c r="T2795" i="5"/>
  <c r="W2795" i="5" s="1"/>
  <c r="S2795" i="5"/>
  <c r="Z2794" i="5"/>
  <c r="T2794" i="5"/>
  <c r="W2794" i="5" s="1"/>
  <c r="S2794" i="5"/>
  <c r="Z2793" i="5"/>
  <c r="T2793" i="5"/>
  <c r="W2793" i="5" s="1"/>
  <c r="S2793" i="5"/>
  <c r="Z2792" i="5"/>
  <c r="T2792" i="5"/>
  <c r="W2792" i="5" s="1"/>
  <c r="S2792" i="5"/>
  <c r="Z2791" i="5"/>
  <c r="T2791" i="5"/>
  <c r="W2791" i="5" s="1"/>
  <c r="S2791" i="5"/>
  <c r="Z2790" i="5"/>
  <c r="W2790" i="5"/>
  <c r="T2790" i="5"/>
  <c r="S2790" i="5"/>
  <c r="Z2789" i="5"/>
  <c r="T2789" i="5"/>
  <c r="W2789" i="5" s="1"/>
  <c r="S2789" i="5"/>
  <c r="Z2788" i="5"/>
  <c r="W2788" i="5"/>
  <c r="T2788" i="5"/>
  <c r="S2788" i="5"/>
  <c r="Z2787" i="5"/>
  <c r="T2787" i="5"/>
  <c r="W2787" i="5" s="1"/>
  <c r="S2787" i="5"/>
  <c r="Z2786" i="5"/>
  <c r="T2786" i="5"/>
  <c r="W2786" i="5" s="1"/>
  <c r="S2786" i="5"/>
  <c r="Z2785" i="5"/>
  <c r="T2785" i="5"/>
  <c r="W2785" i="5" s="1"/>
  <c r="S2785" i="5"/>
  <c r="Z2784" i="5"/>
  <c r="T2784" i="5"/>
  <c r="W2784" i="5" s="1"/>
  <c r="S2784" i="5"/>
  <c r="Z2783" i="5"/>
  <c r="T2783" i="5"/>
  <c r="W2783" i="5" s="1"/>
  <c r="S2783" i="5"/>
  <c r="Z2782" i="5"/>
  <c r="W2782" i="5"/>
  <c r="T2782" i="5"/>
  <c r="S2782" i="5"/>
  <c r="Z2781" i="5"/>
  <c r="T2781" i="5"/>
  <c r="W2781" i="5" s="1"/>
  <c r="S2781" i="5"/>
  <c r="Z2780" i="5"/>
  <c r="W2780" i="5"/>
  <c r="T2780" i="5"/>
  <c r="S2780" i="5"/>
  <c r="Z2779" i="5"/>
  <c r="T2779" i="5"/>
  <c r="W2779" i="5" s="1"/>
  <c r="S2779" i="5"/>
  <c r="Z2778" i="5"/>
  <c r="T2778" i="5"/>
  <c r="W2778" i="5" s="1"/>
  <c r="S2778" i="5"/>
  <c r="Z2777" i="5"/>
  <c r="T2777" i="5"/>
  <c r="W2777" i="5" s="1"/>
  <c r="S2777" i="5"/>
  <c r="Z2776" i="5"/>
  <c r="T2776" i="5"/>
  <c r="W2776" i="5" s="1"/>
  <c r="S2776" i="5"/>
  <c r="Z2775" i="5"/>
  <c r="T2775" i="5"/>
  <c r="W2775" i="5" s="1"/>
  <c r="S2775" i="5"/>
  <c r="Z2774" i="5"/>
  <c r="W2774" i="5"/>
  <c r="T2774" i="5"/>
  <c r="S2774" i="5"/>
  <c r="Z2773" i="5"/>
  <c r="T2773" i="5"/>
  <c r="W2773" i="5" s="1"/>
  <c r="S2773" i="5"/>
  <c r="Z2772" i="5"/>
  <c r="W2772" i="5"/>
  <c r="T2772" i="5"/>
  <c r="S2772" i="5"/>
  <c r="Z2771" i="5"/>
  <c r="T2771" i="5"/>
  <c r="W2771" i="5" s="1"/>
  <c r="S2771" i="5"/>
  <c r="Z2770" i="5"/>
  <c r="T2770" i="5"/>
  <c r="W2770" i="5" s="1"/>
  <c r="S2770" i="5"/>
  <c r="Z2769" i="5"/>
  <c r="T2769" i="5"/>
  <c r="W2769" i="5" s="1"/>
  <c r="S2769" i="5"/>
  <c r="Z2768" i="5"/>
  <c r="T2768" i="5"/>
  <c r="W2768" i="5" s="1"/>
  <c r="S2768" i="5"/>
  <c r="Z2767" i="5"/>
  <c r="T2767" i="5"/>
  <c r="W2767" i="5" s="1"/>
  <c r="S2767" i="5"/>
  <c r="Z2766" i="5"/>
  <c r="W2766" i="5"/>
  <c r="T2766" i="5"/>
  <c r="S2766" i="5"/>
  <c r="Z2765" i="5"/>
  <c r="T2765" i="5"/>
  <c r="W2765" i="5" s="1"/>
  <c r="S2765" i="5"/>
  <c r="Z2764" i="5"/>
  <c r="W2764" i="5"/>
  <c r="T2764" i="5"/>
  <c r="S2764" i="5"/>
  <c r="Z2763" i="5"/>
  <c r="T2763" i="5"/>
  <c r="W2763" i="5" s="1"/>
  <c r="S2763" i="5"/>
  <c r="Z2762" i="5"/>
  <c r="T2762" i="5"/>
  <c r="W2762" i="5" s="1"/>
  <c r="S2762" i="5"/>
  <c r="Z2761" i="5"/>
  <c r="T2761" i="5"/>
  <c r="W2761" i="5" s="1"/>
  <c r="S2761" i="5"/>
  <c r="Z2760" i="5"/>
  <c r="T2760" i="5"/>
  <c r="W2760" i="5" s="1"/>
  <c r="S2760" i="5"/>
  <c r="Z2759" i="5"/>
  <c r="T2759" i="5"/>
  <c r="W2759" i="5" s="1"/>
  <c r="S2759" i="5"/>
  <c r="Z2758" i="5"/>
  <c r="W2758" i="5"/>
  <c r="T2758" i="5"/>
  <c r="S2758" i="5"/>
  <c r="Z2757" i="5"/>
  <c r="T2757" i="5"/>
  <c r="W2757" i="5" s="1"/>
  <c r="S2757" i="5"/>
  <c r="Z2756" i="5"/>
  <c r="W2756" i="5"/>
  <c r="T2756" i="5"/>
  <c r="S2756" i="5"/>
  <c r="Z2755" i="5"/>
  <c r="T2755" i="5"/>
  <c r="W2755" i="5" s="1"/>
  <c r="S2755" i="5"/>
  <c r="Z2754" i="5"/>
  <c r="T2754" i="5"/>
  <c r="W2754" i="5" s="1"/>
  <c r="S2754" i="5"/>
  <c r="Z2753" i="5"/>
  <c r="T2753" i="5"/>
  <c r="W2753" i="5" s="1"/>
  <c r="S2753" i="5"/>
  <c r="Z2752" i="5"/>
  <c r="T2752" i="5"/>
  <c r="W2752" i="5" s="1"/>
  <c r="S2752" i="5"/>
  <c r="Z2751" i="5"/>
  <c r="T2751" i="5"/>
  <c r="W2751" i="5" s="1"/>
  <c r="S2751" i="5"/>
  <c r="Z2750" i="5"/>
  <c r="W2750" i="5"/>
  <c r="T2750" i="5"/>
  <c r="S2750" i="5"/>
  <c r="Z2749" i="5"/>
  <c r="T2749" i="5"/>
  <c r="W2749" i="5" s="1"/>
  <c r="S2749" i="5"/>
  <c r="Z2748" i="5"/>
  <c r="W2748" i="5"/>
  <c r="T2748" i="5"/>
  <c r="S2748" i="5"/>
  <c r="Z2747" i="5"/>
  <c r="T2747" i="5"/>
  <c r="W2747" i="5" s="1"/>
  <c r="S2747" i="5"/>
  <c r="Z2746" i="5"/>
  <c r="T2746" i="5"/>
  <c r="W2746" i="5" s="1"/>
  <c r="S2746" i="5"/>
  <c r="Z2745" i="5"/>
  <c r="T2745" i="5"/>
  <c r="W2745" i="5" s="1"/>
  <c r="S2745" i="5"/>
  <c r="Z2744" i="5"/>
  <c r="T2744" i="5"/>
  <c r="W2744" i="5" s="1"/>
  <c r="S2744" i="5"/>
  <c r="Z2743" i="5"/>
  <c r="T2743" i="5"/>
  <c r="W2743" i="5" s="1"/>
  <c r="S2743" i="5"/>
  <c r="Z2742" i="5"/>
  <c r="W2742" i="5"/>
  <c r="T2742" i="5"/>
  <c r="S2742" i="5"/>
  <c r="Z2741" i="5"/>
  <c r="T2741" i="5"/>
  <c r="W2741" i="5" s="1"/>
  <c r="S2741" i="5"/>
  <c r="Z2740" i="5"/>
  <c r="W2740" i="5"/>
  <c r="T2740" i="5"/>
  <c r="S2740" i="5"/>
  <c r="Z2739" i="5"/>
  <c r="T2739" i="5"/>
  <c r="W2739" i="5" s="1"/>
  <c r="S2739" i="5"/>
  <c r="Z2738" i="5"/>
  <c r="T2738" i="5"/>
  <c r="W2738" i="5" s="1"/>
  <c r="S2738" i="5"/>
  <c r="Z2737" i="5"/>
  <c r="T2737" i="5"/>
  <c r="W2737" i="5" s="1"/>
  <c r="S2737" i="5"/>
  <c r="Z2736" i="5"/>
  <c r="T2736" i="5"/>
  <c r="W2736" i="5" s="1"/>
  <c r="S2736" i="5"/>
  <c r="Z2735" i="5"/>
  <c r="T2735" i="5"/>
  <c r="W2735" i="5" s="1"/>
  <c r="S2735" i="5"/>
  <c r="Z2734" i="5"/>
  <c r="W2734" i="5"/>
  <c r="T2734" i="5"/>
  <c r="S2734" i="5"/>
  <c r="Z2733" i="5"/>
  <c r="T2733" i="5"/>
  <c r="W2733" i="5" s="1"/>
  <c r="S2733" i="5"/>
  <c r="Z2732" i="5"/>
  <c r="W2732" i="5"/>
  <c r="T2732" i="5"/>
  <c r="S2732" i="5"/>
  <c r="Z2731" i="5"/>
  <c r="T2731" i="5"/>
  <c r="W2731" i="5" s="1"/>
  <c r="S2731" i="5"/>
  <c r="Z2730" i="5"/>
  <c r="T2730" i="5"/>
  <c r="W2730" i="5" s="1"/>
  <c r="S2730" i="5"/>
  <c r="Z2729" i="5"/>
  <c r="T2729" i="5"/>
  <c r="W2729" i="5" s="1"/>
  <c r="S2729" i="5"/>
  <c r="Z2728" i="5"/>
  <c r="T2728" i="5"/>
  <c r="W2728" i="5" s="1"/>
  <c r="S2728" i="5"/>
  <c r="Z2727" i="5"/>
  <c r="T2727" i="5"/>
  <c r="W2727" i="5" s="1"/>
  <c r="S2727" i="5"/>
  <c r="Z2726" i="5"/>
  <c r="W2726" i="5"/>
  <c r="T2726" i="5"/>
  <c r="S2726" i="5"/>
  <c r="Z2725" i="5"/>
  <c r="T2725" i="5"/>
  <c r="W2725" i="5" s="1"/>
  <c r="S2725" i="5"/>
  <c r="Z2724" i="5"/>
  <c r="W2724" i="5"/>
  <c r="T2724" i="5"/>
  <c r="S2724" i="5"/>
  <c r="Z2723" i="5"/>
  <c r="T2723" i="5"/>
  <c r="W2723" i="5" s="1"/>
  <c r="S2723" i="5"/>
  <c r="Z2722" i="5"/>
  <c r="T2722" i="5"/>
  <c r="W2722" i="5" s="1"/>
  <c r="S2722" i="5"/>
  <c r="Z2721" i="5"/>
  <c r="T2721" i="5"/>
  <c r="W2721" i="5" s="1"/>
  <c r="S2721" i="5"/>
  <c r="Z2720" i="5"/>
  <c r="T2720" i="5"/>
  <c r="W2720" i="5" s="1"/>
  <c r="S2720" i="5"/>
  <c r="Z2719" i="5"/>
  <c r="T2719" i="5"/>
  <c r="W2719" i="5" s="1"/>
  <c r="S2719" i="5"/>
  <c r="Z2718" i="5"/>
  <c r="W2718" i="5"/>
  <c r="T2718" i="5"/>
  <c r="S2718" i="5"/>
  <c r="Z2717" i="5"/>
  <c r="T2717" i="5"/>
  <c r="W2717" i="5" s="1"/>
  <c r="S2717" i="5"/>
  <c r="Z2716" i="5"/>
  <c r="W2716" i="5"/>
  <c r="T2716" i="5"/>
  <c r="S2716" i="5"/>
  <c r="Z2715" i="5"/>
  <c r="T2715" i="5"/>
  <c r="W2715" i="5" s="1"/>
  <c r="S2715" i="5"/>
  <c r="Z2714" i="5"/>
  <c r="T2714" i="5"/>
  <c r="W2714" i="5" s="1"/>
  <c r="S2714" i="5"/>
  <c r="Z2713" i="5"/>
  <c r="T2713" i="5"/>
  <c r="W2713" i="5" s="1"/>
  <c r="S2713" i="5"/>
  <c r="Z2712" i="5"/>
  <c r="T2712" i="5"/>
  <c r="W2712" i="5" s="1"/>
  <c r="S2712" i="5"/>
  <c r="Z2711" i="5"/>
  <c r="T2711" i="5"/>
  <c r="W2711" i="5" s="1"/>
  <c r="S2711" i="5"/>
  <c r="Z2710" i="5"/>
  <c r="W2710" i="5"/>
  <c r="T2710" i="5"/>
  <c r="S2710" i="5"/>
  <c r="Z2709" i="5"/>
  <c r="T2709" i="5"/>
  <c r="W2709" i="5" s="1"/>
  <c r="S2709" i="5"/>
  <c r="Z2708" i="5"/>
  <c r="W2708" i="5"/>
  <c r="T2708" i="5"/>
  <c r="S2708" i="5"/>
  <c r="Z2707" i="5"/>
  <c r="T2707" i="5"/>
  <c r="W2707" i="5" s="1"/>
  <c r="S2707" i="5"/>
  <c r="Z2706" i="5"/>
  <c r="T2706" i="5"/>
  <c r="W2706" i="5" s="1"/>
  <c r="S2706" i="5"/>
  <c r="Z2705" i="5"/>
  <c r="T2705" i="5"/>
  <c r="W2705" i="5" s="1"/>
  <c r="S2705" i="5"/>
  <c r="Z2704" i="5"/>
  <c r="T2704" i="5"/>
  <c r="W2704" i="5" s="1"/>
  <c r="S2704" i="5"/>
  <c r="Z2703" i="5"/>
  <c r="T2703" i="5"/>
  <c r="W2703" i="5" s="1"/>
  <c r="S2703" i="5"/>
  <c r="Z2702" i="5"/>
  <c r="W2702" i="5"/>
  <c r="T2702" i="5"/>
  <c r="S2702" i="5"/>
  <c r="Z2701" i="5"/>
  <c r="T2701" i="5"/>
  <c r="W2701" i="5" s="1"/>
  <c r="S2701" i="5"/>
  <c r="Z2700" i="5"/>
  <c r="W2700" i="5"/>
  <c r="T2700" i="5"/>
  <c r="S2700" i="5"/>
  <c r="Z2699" i="5"/>
  <c r="T2699" i="5"/>
  <c r="W2699" i="5" s="1"/>
  <c r="S2699" i="5"/>
  <c r="Z2698" i="5"/>
  <c r="T2698" i="5"/>
  <c r="W2698" i="5" s="1"/>
  <c r="S2698" i="5"/>
  <c r="Z2697" i="5"/>
  <c r="T2697" i="5"/>
  <c r="W2697" i="5" s="1"/>
  <c r="S2697" i="5"/>
  <c r="Z2696" i="5"/>
  <c r="T2696" i="5"/>
  <c r="W2696" i="5" s="1"/>
  <c r="S2696" i="5"/>
  <c r="Z2695" i="5"/>
  <c r="T2695" i="5"/>
  <c r="W2695" i="5" s="1"/>
  <c r="S2695" i="5"/>
  <c r="Z2694" i="5"/>
  <c r="W2694" i="5"/>
  <c r="T2694" i="5"/>
  <c r="S2694" i="5"/>
  <c r="Z2693" i="5"/>
  <c r="T2693" i="5"/>
  <c r="W2693" i="5" s="1"/>
  <c r="S2693" i="5"/>
  <c r="Z2692" i="5"/>
  <c r="W2692" i="5"/>
  <c r="T2692" i="5"/>
  <c r="S2692" i="5"/>
  <c r="Z2691" i="5"/>
  <c r="T2691" i="5"/>
  <c r="W2691" i="5" s="1"/>
  <c r="S2691" i="5"/>
  <c r="Z2690" i="5"/>
  <c r="T2690" i="5"/>
  <c r="W2690" i="5" s="1"/>
  <c r="S2690" i="5"/>
  <c r="Z2689" i="5"/>
  <c r="T2689" i="5"/>
  <c r="W2689" i="5" s="1"/>
  <c r="S2689" i="5"/>
  <c r="Z2688" i="5"/>
  <c r="T2688" i="5"/>
  <c r="W2688" i="5" s="1"/>
  <c r="S2688" i="5"/>
  <c r="Z2687" i="5"/>
  <c r="T2687" i="5"/>
  <c r="W2687" i="5" s="1"/>
  <c r="S2687" i="5"/>
  <c r="Z2686" i="5"/>
  <c r="W2686" i="5"/>
  <c r="T2686" i="5"/>
  <c r="S2686" i="5"/>
  <c r="Z2685" i="5"/>
  <c r="T2685" i="5"/>
  <c r="W2685" i="5" s="1"/>
  <c r="S2685" i="5"/>
  <c r="Z2684" i="5"/>
  <c r="W2684" i="5"/>
  <c r="T2684" i="5"/>
  <c r="S2684" i="5"/>
  <c r="Z2683" i="5"/>
  <c r="T2683" i="5"/>
  <c r="W2683" i="5" s="1"/>
  <c r="S2683" i="5"/>
  <c r="Z2682" i="5"/>
  <c r="T2682" i="5"/>
  <c r="W2682" i="5" s="1"/>
  <c r="S2682" i="5"/>
  <c r="Z2681" i="5"/>
  <c r="T2681" i="5"/>
  <c r="W2681" i="5" s="1"/>
  <c r="S2681" i="5"/>
  <c r="Z2680" i="5"/>
  <c r="T2680" i="5"/>
  <c r="W2680" i="5" s="1"/>
  <c r="S2680" i="5"/>
  <c r="Z2679" i="5"/>
  <c r="T2679" i="5"/>
  <c r="W2679" i="5" s="1"/>
  <c r="S2679" i="5"/>
  <c r="Z2678" i="5"/>
  <c r="W2678" i="5"/>
  <c r="T2678" i="5"/>
  <c r="S2678" i="5"/>
  <c r="Z2677" i="5"/>
  <c r="T2677" i="5"/>
  <c r="W2677" i="5" s="1"/>
  <c r="S2677" i="5"/>
  <c r="Z2676" i="5"/>
  <c r="W2676" i="5"/>
  <c r="T2676" i="5"/>
  <c r="S2676" i="5"/>
  <c r="Z2675" i="5"/>
  <c r="T2675" i="5"/>
  <c r="W2675" i="5" s="1"/>
  <c r="S2675" i="5"/>
  <c r="Z2674" i="5"/>
  <c r="T2674" i="5"/>
  <c r="W2674" i="5" s="1"/>
  <c r="S2674" i="5"/>
  <c r="Z2673" i="5"/>
  <c r="T2673" i="5"/>
  <c r="W2673" i="5" s="1"/>
  <c r="S2673" i="5"/>
  <c r="Z2672" i="5"/>
  <c r="T2672" i="5"/>
  <c r="W2672" i="5" s="1"/>
  <c r="S2672" i="5"/>
  <c r="Z2671" i="5"/>
  <c r="T2671" i="5"/>
  <c r="W2671" i="5" s="1"/>
  <c r="S2671" i="5"/>
  <c r="Z2670" i="5"/>
  <c r="W2670" i="5"/>
  <c r="T2670" i="5"/>
  <c r="S2670" i="5"/>
  <c r="Z2669" i="5"/>
  <c r="T2669" i="5"/>
  <c r="W2669" i="5" s="1"/>
  <c r="S2669" i="5"/>
  <c r="Z2668" i="5"/>
  <c r="W2668" i="5"/>
  <c r="T2668" i="5"/>
  <c r="S2668" i="5"/>
  <c r="Z2667" i="5"/>
  <c r="T2667" i="5"/>
  <c r="W2667" i="5" s="1"/>
  <c r="S2667" i="5"/>
  <c r="Z2666" i="5"/>
  <c r="T2666" i="5"/>
  <c r="W2666" i="5" s="1"/>
  <c r="S2666" i="5"/>
  <c r="Z2665" i="5"/>
  <c r="T2665" i="5"/>
  <c r="W2665" i="5" s="1"/>
  <c r="S2665" i="5"/>
  <c r="Z2664" i="5"/>
  <c r="T2664" i="5"/>
  <c r="W2664" i="5" s="1"/>
  <c r="S2664" i="5"/>
  <c r="Z2663" i="5"/>
  <c r="T2663" i="5"/>
  <c r="W2663" i="5" s="1"/>
  <c r="S2663" i="5"/>
  <c r="Z2662" i="5"/>
  <c r="W2662" i="5"/>
  <c r="T2662" i="5"/>
  <c r="S2662" i="5"/>
  <c r="Z2661" i="5"/>
  <c r="T2661" i="5"/>
  <c r="W2661" i="5" s="1"/>
  <c r="S2661" i="5"/>
  <c r="Z2660" i="5"/>
  <c r="W2660" i="5"/>
  <c r="T2660" i="5"/>
  <c r="S2660" i="5"/>
  <c r="Z2659" i="5"/>
  <c r="T2659" i="5"/>
  <c r="W2659" i="5" s="1"/>
  <c r="S2659" i="5"/>
  <c r="Z2658" i="5"/>
  <c r="T2658" i="5"/>
  <c r="W2658" i="5" s="1"/>
  <c r="S2658" i="5"/>
  <c r="Z2657" i="5"/>
  <c r="T2657" i="5"/>
  <c r="W2657" i="5" s="1"/>
  <c r="S2657" i="5"/>
  <c r="Z2656" i="5"/>
  <c r="T2656" i="5"/>
  <c r="W2656" i="5" s="1"/>
  <c r="S2656" i="5"/>
  <c r="Z2655" i="5"/>
  <c r="T2655" i="5"/>
  <c r="W2655" i="5" s="1"/>
  <c r="S2655" i="5"/>
  <c r="Z2654" i="5"/>
  <c r="W2654" i="5"/>
  <c r="T2654" i="5"/>
  <c r="S2654" i="5"/>
  <c r="Z2653" i="5"/>
  <c r="T2653" i="5"/>
  <c r="W2653" i="5" s="1"/>
  <c r="S2653" i="5"/>
  <c r="Z2652" i="5"/>
  <c r="W2652" i="5"/>
  <c r="T2652" i="5"/>
  <c r="S2652" i="5"/>
  <c r="Z2651" i="5"/>
  <c r="T2651" i="5"/>
  <c r="W2651" i="5" s="1"/>
  <c r="S2651" i="5"/>
  <c r="Z2650" i="5"/>
  <c r="T2650" i="5"/>
  <c r="W2650" i="5" s="1"/>
  <c r="S2650" i="5"/>
  <c r="Z2649" i="5"/>
  <c r="T2649" i="5"/>
  <c r="W2649" i="5" s="1"/>
  <c r="S2649" i="5"/>
  <c r="Z2648" i="5"/>
  <c r="T2648" i="5"/>
  <c r="W2648" i="5" s="1"/>
  <c r="S2648" i="5"/>
  <c r="Z2647" i="5"/>
  <c r="T2647" i="5"/>
  <c r="W2647" i="5" s="1"/>
  <c r="S2647" i="5"/>
  <c r="Z2646" i="5"/>
  <c r="W2646" i="5"/>
  <c r="T2646" i="5"/>
  <c r="S2646" i="5"/>
  <c r="Z2645" i="5"/>
  <c r="T2645" i="5"/>
  <c r="W2645" i="5" s="1"/>
  <c r="S2645" i="5"/>
  <c r="Z2644" i="5"/>
  <c r="W2644" i="5"/>
  <c r="T2644" i="5"/>
  <c r="S2644" i="5"/>
  <c r="Z2643" i="5"/>
  <c r="T2643" i="5"/>
  <c r="W2643" i="5" s="1"/>
  <c r="S2643" i="5"/>
  <c r="Z2642" i="5"/>
  <c r="T2642" i="5"/>
  <c r="W2642" i="5" s="1"/>
  <c r="S2642" i="5"/>
  <c r="Z2641" i="5"/>
  <c r="T2641" i="5"/>
  <c r="W2641" i="5" s="1"/>
  <c r="S2641" i="5"/>
  <c r="Z2640" i="5"/>
  <c r="T2640" i="5"/>
  <c r="W2640" i="5" s="1"/>
  <c r="S2640" i="5"/>
  <c r="Z2639" i="5"/>
  <c r="T2639" i="5"/>
  <c r="W2639" i="5" s="1"/>
  <c r="S2639" i="5"/>
  <c r="Z2638" i="5"/>
  <c r="W2638" i="5"/>
  <c r="T2638" i="5"/>
  <c r="S2638" i="5"/>
  <c r="Z2637" i="5"/>
  <c r="T2637" i="5"/>
  <c r="W2637" i="5" s="1"/>
  <c r="S2637" i="5"/>
  <c r="Z2636" i="5"/>
  <c r="W2636" i="5"/>
  <c r="T2636" i="5"/>
  <c r="S2636" i="5"/>
  <c r="Z2635" i="5"/>
  <c r="T2635" i="5"/>
  <c r="W2635" i="5" s="1"/>
  <c r="S2635" i="5"/>
  <c r="Z2634" i="5"/>
  <c r="T2634" i="5"/>
  <c r="W2634" i="5" s="1"/>
  <c r="S2634" i="5"/>
  <c r="Z2633" i="5"/>
  <c r="T2633" i="5"/>
  <c r="W2633" i="5" s="1"/>
  <c r="S2633" i="5"/>
  <c r="Z2632" i="5"/>
  <c r="T2632" i="5"/>
  <c r="W2632" i="5" s="1"/>
  <c r="S2632" i="5"/>
  <c r="Z2631" i="5"/>
  <c r="T2631" i="5"/>
  <c r="W2631" i="5" s="1"/>
  <c r="S2631" i="5"/>
  <c r="Z2630" i="5"/>
  <c r="W2630" i="5"/>
  <c r="T2630" i="5"/>
  <c r="S2630" i="5"/>
  <c r="Z2629" i="5"/>
  <c r="T2629" i="5"/>
  <c r="W2629" i="5" s="1"/>
  <c r="S2629" i="5"/>
  <c r="Z2628" i="5"/>
  <c r="W2628" i="5"/>
  <c r="T2628" i="5"/>
  <c r="S2628" i="5"/>
  <c r="Z2627" i="5"/>
  <c r="T2627" i="5"/>
  <c r="W2627" i="5" s="1"/>
  <c r="S2627" i="5"/>
  <c r="Z2626" i="5"/>
  <c r="T2626" i="5"/>
  <c r="W2626" i="5" s="1"/>
  <c r="S2626" i="5"/>
  <c r="Z2625" i="5"/>
  <c r="T2625" i="5"/>
  <c r="W2625" i="5" s="1"/>
  <c r="S2625" i="5"/>
  <c r="Z2624" i="5"/>
  <c r="T2624" i="5"/>
  <c r="W2624" i="5" s="1"/>
  <c r="S2624" i="5"/>
  <c r="Z2623" i="5"/>
  <c r="T2623" i="5"/>
  <c r="W2623" i="5" s="1"/>
  <c r="S2623" i="5"/>
  <c r="Z2622" i="5"/>
  <c r="W2622" i="5"/>
  <c r="T2622" i="5"/>
  <c r="S2622" i="5"/>
  <c r="Z2621" i="5"/>
  <c r="T2621" i="5"/>
  <c r="W2621" i="5" s="1"/>
  <c r="S2621" i="5"/>
  <c r="Z2620" i="5"/>
  <c r="W2620" i="5"/>
  <c r="T2620" i="5"/>
  <c r="S2620" i="5"/>
  <c r="Z2619" i="5"/>
  <c r="T2619" i="5"/>
  <c r="W2619" i="5" s="1"/>
  <c r="S2619" i="5"/>
  <c r="Z2618" i="5"/>
  <c r="T2618" i="5"/>
  <c r="W2618" i="5" s="1"/>
  <c r="S2618" i="5"/>
  <c r="Z2617" i="5"/>
  <c r="T2617" i="5"/>
  <c r="W2617" i="5" s="1"/>
  <c r="S2617" i="5"/>
  <c r="Z2616" i="5"/>
  <c r="T2616" i="5"/>
  <c r="W2616" i="5" s="1"/>
  <c r="S2616" i="5"/>
  <c r="Z2615" i="5"/>
  <c r="T2615" i="5"/>
  <c r="W2615" i="5" s="1"/>
  <c r="S2615" i="5"/>
  <c r="Z2614" i="5"/>
  <c r="W2614" i="5"/>
  <c r="T2614" i="5"/>
  <c r="S2614" i="5"/>
  <c r="Z2613" i="5"/>
  <c r="T2613" i="5"/>
  <c r="W2613" i="5" s="1"/>
  <c r="S2613" i="5"/>
  <c r="Z2612" i="5"/>
  <c r="W2612" i="5"/>
  <c r="T2612" i="5"/>
  <c r="S2612" i="5"/>
  <c r="Z2611" i="5"/>
  <c r="T2611" i="5"/>
  <c r="W2611" i="5" s="1"/>
  <c r="S2611" i="5"/>
  <c r="Z2610" i="5"/>
  <c r="T2610" i="5"/>
  <c r="W2610" i="5" s="1"/>
  <c r="S2610" i="5"/>
  <c r="Z2609" i="5"/>
  <c r="T2609" i="5"/>
  <c r="W2609" i="5" s="1"/>
  <c r="S2609" i="5"/>
  <c r="Z2608" i="5"/>
  <c r="T2608" i="5"/>
  <c r="W2608" i="5" s="1"/>
  <c r="S2608" i="5"/>
  <c r="Z2607" i="5"/>
  <c r="T2607" i="5"/>
  <c r="W2607" i="5" s="1"/>
  <c r="S2607" i="5"/>
  <c r="Z2606" i="5"/>
  <c r="W2606" i="5"/>
  <c r="T2606" i="5"/>
  <c r="S2606" i="5"/>
  <c r="Z2605" i="5"/>
  <c r="T2605" i="5"/>
  <c r="W2605" i="5" s="1"/>
  <c r="S2605" i="5"/>
  <c r="Z2604" i="5"/>
  <c r="W2604" i="5"/>
  <c r="T2604" i="5"/>
  <c r="S2604" i="5"/>
  <c r="Z2603" i="5"/>
  <c r="T2603" i="5"/>
  <c r="W2603" i="5" s="1"/>
  <c r="S2603" i="5"/>
  <c r="Z2602" i="5"/>
  <c r="T2602" i="5"/>
  <c r="W2602" i="5" s="1"/>
  <c r="S2602" i="5"/>
  <c r="Z2601" i="5"/>
  <c r="T2601" i="5"/>
  <c r="W2601" i="5" s="1"/>
  <c r="S2601" i="5"/>
  <c r="Z2600" i="5"/>
  <c r="T2600" i="5"/>
  <c r="W2600" i="5" s="1"/>
  <c r="S2600" i="5"/>
  <c r="Z2599" i="5"/>
  <c r="T2599" i="5"/>
  <c r="W2599" i="5" s="1"/>
  <c r="S2599" i="5"/>
  <c r="Z2598" i="5"/>
  <c r="W2598" i="5"/>
  <c r="T2598" i="5"/>
  <c r="S2598" i="5"/>
  <c r="Z2597" i="5"/>
  <c r="T2597" i="5"/>
  <c r="W2597" i="5" s="1"/>
  <c r="S2597" i="5"/>
  <c r="Z2596" i="5"/>
  <c r="W2596" i="5"/>
  <c r="T2596" i="5"/>
  <c r="S2596" i="5"/>
  <c r="Z2595" i="5"/>
  <c r="T2595" i="5"/>
  <c r="W2595" i="5" s="1"/>
  <c r="S2595" i="5"/>
  <c r="Z2594" i="5"/>
  <c r="T2594" i="5"/>
  <c r="W2594" i="5" s="1"/>
  <c r="S2594" i="5"/>
  <c r="Z2593" i="5"/>
  <c r="T2593" i="5"/>
  <c r="W2593" i="5" s="1"/>
  <c r="S2593" i="5"/>
  <c r="Z2592" i="5"/>
  <c r="T2592" i="5"/>
  <c r="W2592" i="5" s="1"/>
  <c r="S2592" i="5"/>
  <c r="Z2591" i="5"/>
  <c r="T2591" i="5"/>
  <c r="W2591" i="5" s="1"/>
  <c r="S2591" i="5"/>
  <c r="Z2590" i="5"/>
  <c r="W2590" i="5"/>
  <c r="T2590" i="5"/>
  <c r="S2590" i="5"/>
  <c r="Z2589" i="5"/>
  <c r="T2589" i="5"/>
  <c r="W2589" i="5" s="1"/>
  <c r="S2589" i="5"/>
  <c r="Z2588" i="5"/>
  <c r="W2588" i="5"/>
  <c r="T2588" i="5"/>
  <c r="S2588" i="5"/>
  <c r="Z2587" i="5"/>
  <c r="T2587" i="5"/>
  <c r="W2587" i="5" s="1"/>
  <c r="S2587" i="5"/>
  <c r="Z2586" i="5"/>
  <c r="T2586" i="5"/>
  <c r="W2586" i="5" s="1"/>
  <c r="S2586" i="5"/>
  <c r="Z2585" i="5"/>
  <c r="T2585" i="5"/>
  <c r="W2585" i="5" s="1"/>
  <c r="S2585" i="5"/>
  <c r="Z2584" i="5"/>
  <c r="T2584" i="5"/>
  <c r="W2584" i="5" s="1"/>
  <c r="S2584" i="5"/>
  <c r="Z2583" i="5"/>
  <c r="T2583" i="5"/>
  <c r="W2583" i="5" s="1"/>
  <c r="S2583" i="5"/>
  <c r="Z2582" i="5"/>
  <c r="W2582" i="5"/>
  <c r="T2582" i="5"/>
  <c r="S2582" i="5"/>
  <c r="Z2581" i="5"/>
  <c r="W2581" i="5"/>
  <c r="T2581" i="5"/>
  <c r="S2581" i="5"/>
  <c r="Z2580" i="5"/>
  <c r="W2580" i="5"/>
  <c r="T2580" i="5"/>
  <c r="S2580" i="5"/>
  <c r="Z2579" i="5"/>
  <c r="T2579" i="5"/>
  <c r="W2579" i="5" s="1"/>
  <c r="S2579" i="5"/>
  <c r="Z2578" i="5"/>
  <c r="T2578" i="5"/>
  <c r="W2578" i="5" s="1"/>
  <c r="S2578" i="5"/>
  <c r="Z2577" i="5"/>
  <c r="T2577" i="5"/>
  <c r="W2577" i="5" s="1"/>
  <c r="S2577" i="5"/>
  <c r="Z2576" i="5"/>
  <c r="T2576" i="5"/>
  <c r="W2576" i="5" s="1"/>
  <c r="S2576" i="5"/>
  <c r="Z2575" i="5"/>
  <c r="T2575" i="5"/>
  <c r="W2575" i="5" s="1"/>
  <c r="S2575" i="5"/>
  <c r="Z2574" i="5"/>
  <c r="W2574" i="5"/>
  <c r="T2574" i="5"/>
  <c r="S2574" i="5"/>
  <c r="Z2573" i="5"/>
  <c r="W2573" i="5"/>
  <c r="T2573" i="5"/>
  <c r="S2573" i="5"/>
  <c r="Z2572" i="5"/>
  <c r="W2572" i="5"/>
  <c r="T2572" i="5"/>
  <c r="S2572" i="5"/>
  <c r="Z2571" i="5"/>
  <c r="T2571" i="5"/>
  <c r="W2571" i="5" s="1"/>
  <c r="S2571" i="5"/>
  <c r="Z2570" i="5"/>
  <c r="T2570" i="5"/>
  <c r="W2570" i="5" s="1"/>
  <c r="S2570" i="5"/>
  <c r="Z2569" i="5"/>
  <c r="T2569" i="5"/>
  <c r="W2569" i="5" s="1"/>
  <c r="S2569" i="5"/>
  <c r="Z2568" i="5"/>
  <c r="T2568" i="5"/>
  <c r="W2568" i="5" s="1"/>
  <c r="S2568" i="5"/>
  <c r="Z2567" i="5"/>
  <c r="T2567" i="5"/>
  <c r="W2567" i="5" s="1"/>
  <c r="S2567" i="5"/>
  <c r="Z2566" i="5"/>
  <c r="W2566" i="5"/>
  <c r="T2566" i="5"/>
  <c r="S2566" i="5"/>
  <c r="Z2565" i="5"/>
  <c r="W2565" i="5"/>
  <c r="T2565" i="5"/>
  <c r="S2565" i="5"/>
  <c r="Z2564" i="5"/>
  <c r="W2564" i="5"/>
  <c r="T2564" i="5"/>
  <c r="S2564" i="5"/>
  <c r="Z2563" i="5"/>
  <c r="T2563" i="5"/>
  <c r="W2563" i="5" s="1"/>
  <c r="S2563" i="5"/>
  <c r="Z2562" i="5"/>
  <c r="T2562" i="5"/>
  <c r="W2562" i="5" s="1"/>
  <c r="S2562" i="5"/>
  <c r="Z2561" i="5"/>
  <c r="T2561" i="5"/>
  <c r="W2561" i="5" s="1"/>
  <c r="S2561" i="5"/>
  <c r="Z2560" i="5"/>
  <c r="T2560" i="5"/>
  <c r="W2560" i="5" s="1"/>
  <c r="S2560" i="5"/>
  <c r="Z2559" i="5"/>
  <c r="T2559" i="5"/>
  <c r="W2559" i="5" s="1"/>
  <c r="S2559" i="5"/>
  <c r="Z2558" i="5"/>
  <c r="W2558" i="5"/>
  <c r="T2558" i="5"/>
  <c r="S2558" i="5"/>
  <c r="Z2557" i="5"/>
  <c r="W2557" i="5"/>
  <c r="T2557" i="5"/>
  <c r="S2557" i="5"/>
  <c r="Z2556" i="5"/>
  <c r="W2556" i="5"/>
  <c r="T2556" i="5"/>
  <c r="S2556" i="5"/>
  <c r="Z2555" i="5"/>
  <c r="T2555" i="5"/>
  <c r="W2555" i="5" s="1"/>
  <c r="S2555" i="5"/>
  <c r="Z2554" i="5"/>
  <c r="T2554" i="5"/>
  <c r="W2554" i="5" s="1"/>
  <c r="S2554" i="5"/>
  <c r="Z2553" i="5"/>
  <c r="T2553" i="5"/>
  <c r="W2553" i="5" s="1"/>
  <c r="S2553" i="5"/>
  <c r="Z2552" i="5"/>
  <c r="T2552" i="5"/>
  <c r="W2552" i="5" s="1"/>
  <c r="S2552" i="5"/>
  <c r="Z2551" i="5"/>
  <c r="T2551" i="5"/>
  <c r="W2551" i="5" s="1"/>
  <c r="S2551" i="5"/>
  <c r="Z2550" i="5"/>
  <c r="W2550" i="5"/>
  <c r="T2550" i="5"/>
  <c r="S2550" i="5"/>
  <c r="Z2549" i="5"/>
  <c r="W2549" i="5"/>
  <c r="T2549" i="5"/>
  <c r="S2549" i="5"/>
  <c r="Z2548" i="5"/>
  <c r="W2548" i="5"/>
  <c r="T2548" i="5"/>
  <c r="S2548" i="5"/>
  <c r="Z2547" i="5"/>
  <c r="T2547" i="5"/>
  <c r="W2547" i="5" s="1"/>
  <c r="S2547" i="5"/>
  <c r="Z2546" i="5"/>
  <c r="T2546" i="5"/>
  <c r="W2546" i="5" s="1"/>
  <c r="S2546" i="5"/>
  <c r="Z2545" i="5"/>
  <c r="T2545" i="5"/>
  <c r="W2545" i="5" s="1"/>
  <c r="S2545" i="5"/>
  <c r="Z2544" i="5"/>
  <c r="T2544" i="5"/>
  <c r="W2544" i="5" s="1"/>
  <c r="S2544" i="5"/>
  <c r="Z2543" i="5"/>
  <c r="T2543" i="5"/>
  <c r="W2543" i="5" s="1"/>
  <c r="S2543" i="5"/>
  <c r="Z2542" i="5"/>
  <c r="W2542" i="5"/>
  <c r="T2542" i="5"/>
  <c r="S2542" i="5"/>
  <c r="Z2541" i="5"/>
  <c r="W2541" i="5"/>
  <c r="T2541" i="5"/>
  <c r="S2541" i="5"/>
  <c r="Z2540" i="5"/>
  <c r="W2540" i="5"/>
  <c r="T2540" i="5"/>
  <c r="S2540" i="5"/>
  <c r="Z2539" i="5"/>
  <c r="T2539" i="5"/>
  <c r="W2539" i="5" s="1"/>
  <c r="S2539" i="5"/>
  <c r="Z2538" i="5"/>
  <c r="T2538" i="5"/>
  <c r="W2538" i="5" s="1"/>
  <c r="S2538" i="5"/>
  <c r="Z2537" i="5"/>
  <c r="T2537" i="5"/>
  <c r="W2537" i="5" s="1"/>
  <c r="S2537" i="5"/>
  <c r="Z2536" i="5"/>
  <c r="T2536" i="5"/>
  <c r="W2536" i="5" s="1"/>
  <c r="S2536" i="5"/>
  <c r="Z2535" i="5"/>
  <c r="T2535" i="5"/>
  <c r="W2535" i="5" s="1"/>
  <c r="S2535" i="5"/>
  <c r="Z2534" i="5"/>
  <c r="W2534" i="5"/>
  <c r="T2534" i="5"/>
  <c r="S2534" i="5"/>
  <c r="Z2533" i="5"/>
  <c r="W2533" i="5"/>
  <c r="T2533" i="5"/>
  <c r="S2533" i="5"/>
  <c r="Z2532" i="5"/>
  <c r="W2532" i="5"/>
  <c r="T2532" i="5"/>
  <c r="S2532" i="5"/>
  <c r="Z2531" i="5"/>
  <c r="T2531" i="5"/>
  <c r="W2531" i="5" s="1"/>
  <c r="S2531" i="5"/>
  <c r="Z2530" i="5"/>
  <c r="T2530" i="5"/>
  <c r="W2530" i="5" s="1"/>
  <c r="S2530" i="5"/>
  <c r="Z2529" i="5"/>
  <c r="T2529" i="5"/>
  <c r="W2529" i="5" s="1"/>
  <c r="S2529" i="5"/>
  <c r="Z2528" i="5"/>
  <c r="T2528" i="5"/>
  <c r="W2528" i="5" s="1"/>
  <c r="S2528" i="5"/>
  <c r="Z2527" i="5"/>
  <c r="T2527" i="5"/>
  <c r="W2527" i="5" s="1"/>
  <c r="S2527" i="5"/>
  <c r="Z2526" i="5"/>
  <c r="W2526" i="5"/>
  <c r="T2526" i="5"/>
  <c r="S2526" i="5"/>
  <c r="Z2525" i="5"/>
  <c r="W2525" i="5"/>
  <c r="T2525" i="5"/>
  <c r="S2525" i="5"/>
  <c r="Z2524" i="5"/>
  <c r="W2524" i="5"/>
  <c r="T2524" i="5"/>
  <c r="S2524" i="5"/>
  <c r="Z2523" i="5"/>
  <c r="T2523" i="5"/>
  <c r="W2523" i="5" s="1"/>
  <c r="S2523" i="5"/>
  <c r="Z2522" i="5"/>
  <c r="T2522" i="5"/>
  <c r="W2522" i="5" s="1"/>
  <c r="S2522" i="5"/>
  <c r="Z2521" i="5"/>
  <c r="T2521" i="5"/>
  <c r="W2521" i="5" s="1"/>
  <c r="S2521" i="5"/>
  <c r="Z2520" i="5"/>
  <c r="T2520" i="5"/>
  <c r="W2520" i="5" s="1"/>
  <c r="S2520" i="5"/>
  <c r="Z2519" i="5"/>
  <c r="T2519" i="5"/>
  <c r="W2519" i="5" s="1"/>
  <c r="S2519" i="5"/>
  <c r="Z2518" i="5"/>
  <c r="W2518" i="5"/>
  <c r="T2518" i="5"/>
  <c r="S2518" i="5"/>
  <c r="Z2517" i="5"/>
  <c r="W2517" i="5"/>
  <c r="T2517" i="5"/>
  <c r="S2517" i="5"/>
  <c r="Z2516" i="5"/>
  <c r="W2516" i="5"/>
  <c r="T2516" i="5"/>
  <c r="S2516" i="5"/>
  <c r="Z2515" i="5"/>
  <c r="T2515" i="5"/>
  <c r="W2515" i="5" s="1"/>
  <c r="S2515" i="5"/>
  <c r="Z2514" i="5"/>
  <c r="T2514" i="5"/>
  <c r="W2514" i="5" s="1"/>
  <c r="S2514" i="5"/>
  <c r="Z2513" i="5"/>
  <c r="T2513" i="5"/>
  <c r="W2513" i="5" s="1"/>
  <c r="S2513" i="5"/>
  <c r="Z2512" i="5"/>
  <c r="T2512" i="5"/>
  <c r="W2512" i="5" s="1"/>
  <c r="S2512" i="5"/>
  <c r="Z2511" i="5"/>
  <c r="T2511" i="5"/>
  <c r="W2511" i="5" s="1"/>
  <c r="S2511" i="5"/>
  <c r="Z2510" i="5"/>
  <c r="W2510" i="5"/>
  <c r="T2510" i="5"/>
  <c r="S2510" i="5"/>
  <c r="Z2509" i="5"/>
  <c r="W2509" i="5"/>
  <c r="T2509" i="5"/>
  <c r="S2509" i="5"/>
  <c r="Z2508" i="5"/>
  <c r="W2508" i="5"/>
  <c r="T2508" i="5"/>
  <c r="S2508" i="5"/>
  <c r="Z2507" i="5"/>
  <c r="T2507" i="5"/>
  <c r="W2507" i="5" s="1"/>
  <c r="S2507" i="5"/>
  <c r="Z2506" i="5"/>
  <c r="T2506" i="5"/>
  <c r="W2506" i="5" s="1"/>
  <c r="S2506" i="5"/>
  <c r="Z2505" i="5"/>
  <c r="T2505" i="5"/>
  <c r="W2505" i="5" s="1"/>
  <c r="S2505" i="5"/>
  <c r="Z2504" i="5"/>
  <c r="T2504" i="5"/>
  <c r="W2504" i="5" s="1"/>
  <c r="S2504" i="5"/>
  <c r="Z2503" i="5"/>
  <c r="T2503" i="5"/>
  <c r="W2503" i="5" s="1"/>
  <c r="S2503" i="5"/>
  <c r="Z2502" i="5"/>
  <c r="W2502" i="5"/>
  <c r="T2502" i="5"/>
  <c r="S2502" i="5"/>
  <c r="Z2501" i="5"/>
  <c r="W2501" i="5"/>
  <c r="T2501" i="5"/>
  <c r="S2501" i="5"/>
  <c r="Z2500" i="5"/>
  <c r="W2500" i="5"/>
  <c r="T2500" i="5"/>
  <c r="S2500" i="5"/>
  <c r="Z2499" i="5"/>
  <c r="T2499" i="5"/>
  <c r="W2499" i="5" s="1"/>
  <c r="S2499" i="5"/>
  <c r="Z2498" i="5"/>
  <c r="T2498" i="5"/>
  <c r="W2498" i="5" s="1"/>
  <c r="S2498" i="5"/>
  <c r="Z2497" i="5"/>
  <c r="T2497" i="5"/>
  <c r="W2497" i="5" s="1"/>
  <c r="S2497" i="5"/>
  <c r="Z2496" i="5"/>
  <c r="T2496" i="5"/>
  <c r="W2496" i="5" s="1"/>
  <c r="S2496" i="5"/>
  <c r="Z2495" i="5"/>
  <c r="T2495" i="5"/>
  <c r="W2495" i="5" s="1"/>
  <c r="S2495" i="5"/>
  <c r="Z2494" i="5"/>
  <c r="W2494" i="5"/>
  <c r="T2494" i="5"/>
  <c r="S2494" i="5"/>
  <c r="Z2493" i="5"/>
  <c r="W2493" i="5"/>
  <c r="T2493" i="5"/>
  <c r="S2493" i="5"/>
  <c r="Z2492" i="5"/>
  <c r="W2492" i="5"/>
  <c r="T2492" i="5"/>
  <c r="S2492" i="5"/>
  <c r="Z2491" i="5"/>
  <c r="T2491" i="5"/>
  <c r="W2491" i="5" s="1"/>
  <c r="S2491" i="5"/>
  <c r="Z2490" i="5"/>
  <c r="T2490" i="5"/>
  <c r="W2490" i="5" s="1"/>
  <c r="S2490" i="5"/>
  <c r="Z2489" i="5"/>
  <c r="T2489" i="5"/>
  <c r="W2489" i="5" s="1"/>
  <c r="S2489" i="5"/>
  <c r="Z2488" i="5"/>
  <c r="T2488" i="5"/>
  <c r="W2488" i="5" s="1"/>
  <c r="S2488" i="5"/>
  <c r="Z2487" i="5"/>
  <c r="T2487" i="5"/>
  <c r="W2487" i="5" s="1"/>
  <c r="S2487" i="5"/>
  <c r="Z2486" i="5"/>
  <c r="W2486" i="5"/>
  <c r="T2486" i="5"/>
  <c r="S2486" i="5"/>
  <c r="Z2485" i="5"/>
  <c r="W2485" i="5"/>
  <c r="T2485" i="5"/>
  <c r="S2485" i="5"/>
  <c r="Z2484" i="5"/>
  <c r="W2484" i="5"/>
  <c r="T2484" i="5"/>
  <c r="S2484" i="5"/>
  <c r="Z2483" i="5"/>
  <c r="T2483" i="5"/>
  <c r="W2483" i="5" s="1"/>
  <c r="S2483" i="5"/>
  <c r="Z2482" i="5"/>
  <c r="T2482" i="5"/>
  <c r="W2482" i="5" s="1"/>
  <c r="S2482" i="5"/>
  <c r="Z2481" i="5"/>
  <c r="T2481" i="5"/>
  <c r="W2481" i="5" s="1"/>
  <c r="S2481" i="5"/>
  <c r="Z2480" i="5"/>
  <c r="T2480" i="5"/>
  <c r="W2480" i="5" s="1"/>
  <c r="S2480" i="5"/>
  <c r="Z2479" i="5"/>
  <c r="T2479" i="5"/>
  <c r="W2479" i="5" s="1"/>
  <c r="S2479" i="5"/>
  <c r="Z2478" i="5"/>
  <c r="W2478" i="5"/>
  <c r="T2478" i="5"/>
  <c r="S2478" i="5"/>
  <c r="Z2477" i="5"/>
  <c r="W2477" i="5"/>
  <c r="T2477" i="5"/>
  <c r="S2477" i="5"/>
  <c r="Z2476" i="5"/>
  <c r="W2476" i="5"/>
  <c r="T2476" i="5"/>
  <c r="S2476" i="5"/>
  <c r="Z2475" i="5"/>
  <c r="T2475" i="5"/>
  <c r="W2475" i="5" s="1"/>
  <c r="S2475" i="5"/>
  <c r="Z2474" i="5"/>
  <c r="T2474" i="5"/>
  <c r="W2474" i="5" s="1"/>
  <c r="S2474" i="5"/>
  <c r="Z2473" i="5"/>
  <c r="T2473" i="5"/>
  <c r="W2473" i="5" s="1"/>
  <c r="S2473" i="5"/>
  <c r="Z2472" i="5"/>
  <c r="T2472" i="5"/>
  <c r="W2472" i="5" s="1"/>
  <c r="S2472" i="5"/>
  <c r="Z2471" i="5"/>
  <c r="T2471" i="5"/>
  <c r="W2471" i="5" s="1"/>
  <c r="S2471" i="5"/>
  <c r="Z2470" i="5"/>
  <c r="W2470" i="5"/>
  <c r="T2470" i="5"/>
  <c r="S2470" i="5"/>
  <c r="Z2469" i="5"/>
  <c r="W2469" i="5"/>
  <c r="T2469" i="5"/>
  <c r="S2469" i="5"/>
  <c r="Z2468" i="5"/>
  <c r="W2468" i="5"/>
  <c r="T2468" i="5"/>
  <c r="S2468" i="5"/>
  <c r="Z2467" i="5"/>
  <c r="T2467" i="5"/>
  <c r="W2467" i="5" s="1"/>
  <c r="S2467" i="5"/>
  <c r="Z2466" i="5"/>
  <c r="T2466" i="5"/>
  <c r="W2466" i="5" s="1"/>
  <c r="S2466" i="5"/>
  <c r="Z2465" i="5"/>
  <c r="T2465" i="5"/>
  <c r="W2465" i="5" s="1"/>
  <c r="S2465" i="5"/>
  <c r="Z2464" i="5"/>
  <c r="T2464" i="5"/>
  <c r="W2464" i="5" s="1"/>
  <c r="S2464" i="5"/>
  <c r="Z2463" i="5"/>
  <c r="T2463" i="5"/>
  <c r="W2463" i="5" s="1"/>
  <c r="S2463" i="5"/>
  <c r="Z2462" i="5"/>
  <c r="W2462" i="5"/>
  <c r="T2462" i="5"/>
  <c r="S2462" i="5"/>
  <c r="Z2461" i="5"/>
  <c r="W2461" i="5"/>
  <c r="T2461" i="5"/>
  <c r="S2461" i="5"/>
  <c r="Z2460" i="5"/>
  <c r="W2460" i="5"/>
  <c r="T2460" i="5"/>
  <c r="S2460" i="5"/>
  <c r="Z2459" i="5"/>
  <c r="T2459" i="5"/>
  <c r="W2459" i="5" s="1"/>
  <c r="S2459" i="5"/>
  <c r="Z2458" i="5"/>
  <c r="T2458" i="5"/>
  <c r="W2458" i="5" s="1"/>
  <c r="S2458" i="5"/>
  <c r="Z2457" i="5"/>
  <c r="T2457" i="5"/>
  <c r="W2457" i="5" s="1"/>
  <c r="S2457" i="5"/>
  <c r="Z2456" i="5"/>
  <c r="T2456" i="5"/>
  <c r="W2456" i="5" s="1"/>
  <c r="S2456" i="5"/>
  <c r="Z2455" i="5"/>
  <c r="T2455" i="5"/>
  <c r="W2455" i="5" s="1"/>
  <c r="S2455" i="5"/>
  <c r="Z2454" i="5"/>
  <c r="W2454" i="5"/>
  <c r="T2454" i="5"/>
  <c r="S2454" i="5"/>
  <c r="Z2453" i="5"/>
  <c r="W2453" i="5"/>
  <c r="T2453" i="5"/>
  <c r="S2453" i="5"/>
  <c r="Z2452" i="5"/>
  <c r="W2452" i="5"/>
  <c r="T2452" i="5"/>
  <c r="S2452" i="5"/>
  <c r="Z2451" i="5"/>
  <c r="T2451" i="5"/>
  <c r="W2451" i="5" s="1"/>
  <c r="S2451" i="5"/>
  <c r="Z2450" i="5"/>
  <c r="T2450" i="5"/>
  <c r="W2450" i="5" s="1"/>
  <c r="S2450" i="5"/>
  <c r="Z2449" i="5"/>
  <c r="T2449" i="5"/>
  <c r="W2449" i="5" s="1"/>
  <c r="S2449" i="5"/>
  <c r="Z2448" i="5"/>
  <c r="T2448" i="5"/>
  <c r="W2448" i="5" s="1"/>
  <c r="S2448" i="5"/>
  <c r="Z2447" i="5"/>
  <c r="T2447" i="5"/>
  <c r="W2447" i="5" s="1"/>
  <c r="S2447" i="5"/>
  <c r="Z2446" i="5"/>
  <c r="W2446" i="5"/>
  <c r="T2446" i="5"/>
  <c r="S2446" i="5"/>
  <c r="Z2445" i="5"/>
  <c r="W2445" i="5"/>
  <c r="T2445" i="5"/>
  <c r="S2445" i="5"/>
  <c r="Z2444" i="5"/>
  <c r="W2444" i="5"/>
  <c r="T2444" i="5"/>
  <c r="S2444" i="5"/>
  <c r="Z2443" i="5"/>
  <c r="T2443" i="5"/>
  <c r="W2443" i="5" s="1"/>
  <c r="S2443" i="5"/>
  <c r="Z2442" i="5"/>
  <c r="T2442" i="5"/>
  <c r="W2442" i="5" s="1"/>
  <c r="S2442" i="5"/>
  <c r="Z2441" i="5"/>
  <c r="T2441" i="5"/>
  <c r="W2441" i="5" s="1"/>
  <c r="S2441" i="5"/>
  <c r="Z2440" i="5"/>
  <c r="T2440" i="5"/>
  <c r="W2440" i="5" s="1"/>
  <c r="S2440" i="5"/>
  <c r="Z2439" i="5"/>
  <c r="T2439" i="5"/>
  <c r="W2439" i="5" s="1"/>
  <c r="S2439" i="5"/>
  <c r="Z2438" i="5"/>
  <c r="W2438" i="5"/>
  <c r="T2438" i="5"/>
  <c r="S2438" i="5"/>
  <c r="Z2437" i="5"/>
  <c r="W2437" i="5"/>
  <c r="T2437" i="5"/>
  <c r="S2437" i="5"/>
  <c r="Z2436" i="5"/>
  <c r="W2436" i="5"/>
  <c r="T2436" i="5"/>
  <c r="S2436" i="5"/>
  <c r="Z2435" i="5"/>
  <c r="T2435" i="5"/>
  <c r="W2435" i="5" s="1"/>
  <c r="S2435" i="5"/>
  <c r="Z2434" i="5"/>
  <c r="T2434" i="5"/>
  <c r="W2434" i="5" s="1"/>
  <c r="S2434" i="5"/>
  <c r="Z2433" i="5"/>
  <c r="T2433" i="5"/>
  <c r="W2433" i="5" s="1"/>
  <c r="S2433" i="5"/>
  <c r="Z2432" i="5"/>
  <c r="T2432" i="5"/>
  <c r="W2432" i="5" s="1"/>
  <c r="S2432" i="5"/>
  <c r="Z2431" i="5"/>
  <c r="T2431" i="5"/>
  <c r="W2431" i="5" s="1"/>
  <c r="S2431" i="5"/>
  <c r="Z2430" i="5"/>
  <c r="W2430" i="5"/>
  <c r="T2430" i="5"/>
  <c r="S2430" i="5"/>
  <c r="Z2429" i="5"/>
  <c r="W2429" i="5"/>
  <c r="T2429" i="5"/>
  <c r="S2429" i="5"/>
  <c r="Z2428" i="5"/>
  <c r="W2428" i="5"/>
  <c r="T2428" i="5"/>
  <c r="S2428" i="5"/>
  <c r="Z2427" i="5"/>
  <c r="T2427" i="5"/>
  <c r="W2427" i="5" s="1"/>
  <c r="S2427" i="5"/>
  <c r="Z2426" i="5"/>
  <c r="T2426" i="5"/>
  <c r="W2426" i="5" s="1"/>
  <c r="S2426" i="5"/>
  <c r="Z2425" i="5"/>
  <c r="T2425" i="5"/>
  <c r="W2425" i="5" s="1"/>
  <c r="S2425" i="5"/>
  <c r="Z2424" i="5"/>
  <c r="T2424" i="5"/>
  <c r="W2424" i="5" s="1"/>
  <c r="S2424" i="5"/>
  <c r="Z2423" i="5"/>
  <c r="T2423" i="5"/>
  <c r="W2423" i="5" s="1"/>
  <c r="S2423" i="5"/>
  <c r="Z2422" i="5"/>
  <c r="W2422" i="5"/>
  <c r="T2422" i="5"/>
  <c r="S2422" i="5"/>
  <c r="Z2421" i="5"/>
  <c r="W2421" i="5"/>
  <c r="T2421" i="5"/>
  <c r="S2421" i="5"/>
  <c r="Z2420" i="5"/>
  <c r="W2420" i="5"/>
  <c r="T2420" i="5"/>
  <c r="S2420" i="5"/>
  <c r="Z2419" i="5"/>
  <c r="T2419" i="5"/>
  <c r="W2419" i="5" s="1"/>
  <c r="S2419" i="5"/>
  <c r="Z2418" i="5"/>
  <c r="T2418" i="5"/>
  <c r="W2418" i="5" s="1"/>
  <c r="S2418" i="5"/>
  <c r="Z2417" i="5"/>
  <c r="T2417" i="5"/>
  <c r="W2417" i="5" s="1"/>
  <c r="S2417" i="5"/>
  <c r="Z2416" i="5"/>
  <c r="T2416" i="5"/>
  <c r="W2416" i="5" s="1"/>
  <c r="S2416" i="5"/>
  <c r="Z2415" i="5"/>
  <c r="T2415" i="5"/>
  <c r="W2415" i="5" s="1"/>
  <c r="S2415" i="5"/>
  <c r="Z2414" i="5"/>
  <c r="W2414" i="5"/>
  <c r="T2414" i="5"/>
  <c r="S2414" i="5"/>
  <c r="Z2413" i="5"/>
  <c r="T2413" i="5"/>
  <c r="W2413" i="5" s="1"/>
  <c r="S2413" i="5"/>
  <c r="Z2412" i="5"/>
  <c r="T2412" i="5"/>
  <c r="W2412" i="5" s="1"/>
  <c r="S2412" i="5"/>
  <c r="Z2411" i="5"/>
  <c r="T2411" i="5"/>
  <c r="W2411" i="5" s="1"/>
  <c r="S2411" i="5"/>
  <c r="Z2410" i="5"/>
  <c r="T2410" i="5"/>
  <c r="W2410" i="5" s="1"/>
  <c r="S2410" i="5"/>
  <c r="Z2409" i="5"/>
  <c r="T2409" i="5"/>
  <c r="W2409" i="5" s="1"/>
  <c r="S2409" i="5"/>
  <c r="Z2408" i="5"/>
  <c r="T2408" i="5"/>
  <c r="W2408" i="5" s="1"/>
  <c r="S2408" i="5"/>
  <c r="Z2407" i="5"/>
  <c r="T2407" i="5"/>
  <c r="W2407" i="5" s="1"/>
  <c r="S2407" i="5"/>
  <c r="Z2406" i="5"/>
  <c r="T2406" i="5"/>
  <c r="W2406" i="5" s="1"/>
  <c r="S2406" i="5"/>
  <c r="Z2405" i="5"/>
  <c r="T2405" i="5"/>
  <c r="W2405" i="5" s="1"/>
  <c r="S2405" i="5"/>
  <c r="Z2404" i="5"/>
  <c r="T2404" i="5"/>
  <c r="W2404" i="5" s="1"/>
  <c r="S2404" i="5"/>
  <c r="Z2403" i="5"/>
  <c r="T2403" i="5"/>
  <c r="W2403" i="5" s="1"/>
  <c r="S2403" i="5"/>
  <c r="Z2402" i="5"/>
  <c r="W2402" i="5"/>
  <c r="T2402" i="5"/>
  <c r="S2402" i="5"/>
  <c r="Z2401" i="5"/>
  <c r="T2401" i="5"/>
  <c r="W2401" i="5" s="1"/>
  <c r="S2401" i="5"/>
  <c r="Z2400" i="5"/>
  <c r="T2400" i="5"/>
  <c r="W2400" i="5" s="1"/>
  <c r="S2400" i="5"/>
  <c r="Z2399" i="5"/>
  <c r="T2399" i="5"/>
  <c r="W2399" i="5" s="1"/>
  <c r="S2399" i="5"/>
  <c r="Z2398" i="5"/>
  <c r="W2398" i="5"/>
  <c r="T2398" i="5"/>
  <c r="S2398" i="5"/>
  <c r="Z2397" i="5"/>
  <c r="T2397" i="5"/>
  <c r="W2397" i="5" s="1"/>
  <c r="S2397" i="5"/>
  <c r="Z2396" i="5"/>
  <c r="T2396" i="5"/>
  <c r="W2396" i="5" s="1"/>
  <c r="S2396" i="5"/>
  <c r="Z2395" i="5"/>
  <c r="T2395" i="5"/>
  <c r="W2395" i="5" s="1"/>
  <c r="S2395" i="5"/>
  <c r="Z2394" i="5"/>
  <c r="T2394" i="5"/>
  <c r="W2394" i="5" s="1"/>
  <c r="S2394" i="5"/>
  <c r="Z2393" i="5"/>
  <c r="T2393" i="5"/>
  <c r="W2393" i="5" s="1"/>
  <c r="S2393" i="5"/>
  <c r="Z2392" i="5"/>
  <c r="T2392" i="5"/>
  <c r="W2392" i="5" s="1"/>
  <c r="S2392" i="5"/>
  <c r="Z2391" i="5"/>
  <c r="T2391" i="5"/>
  <c r="W2391" i="5" s="1"/>
  <c r="S2391" i="5"/>
  <c r="Z2390" i="5"/>
  <c r="T2390" i="5"/>
  <c r="W2390" i="5" s="1"/>
  <c r="S2390" i="5"/>
  <c r="Z2389" i="5"/>
  <c r="T2389" i="5"/>
  <c r="W2389" i="5" s="1"/>
  <c r="S2389" i="5"/>
  <c r="Z2388" i="5"/>
  <c r="T2388" i="5"/>
  <c r="W2388" i="5" s="1"/>
  <c r="S2388" i="5"/>
  <c r="Z2387" i="5"/>
  <c r="T2387" i="5"/>
  <c r="W2387" i="5" s="1"/>
  <c r="S2387" i="5"/>
  <c r="Z2386" i="5"/>
  <c r="W2386" i="5"/>
  <c r="T2386" i="5"/>
  <c r="S2386" i="5"/>
  <c r="Z2385" i="5"/>
  <c r="T2385" i="5"/>
  <c r="W2385" i="5" s="1"/>
  <c r="S2385" i="5"/>
  <c r="Z2384" i="5"/>
  <c r="T2384" i="5"/>
  <c r="W2384" i="5" s="1"/>
  <c r="S2384" i="5"/>
  <c r="Z2383" i="5"/>
  <c r="T2383" i="5"/>
  <c r="W2383" i="5" s="1"/>
  <c r="S2383" i="5"/>
  <c r="Z2382" i="5"/>
  <c r="W2382" i="5"/>
  <c r="T2382" i="5"/>
  <c r="S2382" i="5"/>
  <c r="Z2381" i="5"/>
  <c r="T2381" i="5"/>
  <c r="W2381" i="5" s="1"/>
  <c r="S2381" i="5"/>
  <c r="Z2380" i="5"/>
  <c r="T2380" i="5"/>
  <c r="W2380" i="5" s="1"/>
  <c r="S2380" i="5"/>
  <c r="Z2379" i="5"/>
  <c r="T2379" i="5"/>
  <c r="W2379" i="5" s="1"/>
  <c r="S2379" i="5"/>
  <c r="Z2378" i="5"/>
  <c r="T2378" i="5"/>
  <c r="W2378" i="5" s="1"/>
  <c r="S2378" i="5"/>
  <c r="Z2377" i="5"/>
  <c r="T2377" i="5"/>
  <c r="W2377" i="5" s="1"/>
  <c r="S2377" i="5"/>
  <c r="Z2376" i="5"/>
  <c r="T2376" i="5"/>
  <c r="W2376" i="5" s="1"/>
  <c r="S2376" i="5"/>
  <c r="Z2375" i="5"/>
  <c r="T2375" i="5"/>
  <c r="W2375" i="5" s="1"/>
  <c r="S2375" i="5"/>
  <c r="Z2374" i="5"/>
  <c r="T2374" i="5"/>
  <c r="W2374" i="5" s="1"/>
  <c r="S2374" i="5"/>
  <c r="Z2373" i="5"/>
  <c r="T2373" i="5"/>
  <c r="W2373" i="5" s="1"/>
  <c r="S2373" i="5"/>
  <c r="Z2372" i="5"/>
  <c r="T2372" i="5"/>
  <c r="W2372" i="5" s="1"/>
  <c r="S2372" i="5"/>
  <c r="Z2371" i="5"/>
  <c r="T2371" i="5"/>
  <c r="W2371" i="5" s="1"/>
  <c r="S2371" i="5"/>
  <c r="Z2370" i="5"/>
  <c r="W2370" i="5"/>
  <c r="T2370" i="5"/>
  <c r="S2370" i="5"/>
  <c r="Z2369" i="5"/>
  <c r="T2369" i="5"/>
  <c r="W2369" i="5" s="1"/>
  <c r="S2369" i="5"/>
  <c r="Z2368" i="5"/>
  <c r="T2368" i="5"/>
  <c r="W2368" i="5" s="1"/>
  <c r="S2368" i="5"/>
  <c r="Z2367" i="5"/>
  <c r="T2367" i="5"/>
  <c r="W2367" i="5" s="1"/>
  <c r="S2367" i="5"/>
  <c r="Z2366" i="5"/>
  <c r="W2366" i="5"/>
  <c r="T2366" i="5"/>
  <c r="S2366" i="5"/>
  <c r="Z2365" i="5"/>
  <c r="T2365" i="5"/>
  <c r="W2365" i="5" s="1"/>
  <c r="S2365" i="5"/>
  <c r="Z2364" i="5"/>
  <c r="T2364" i="5"/>
  <c r="W2364" i="5" s="1"/>
  <c r="S2364" i="5"/>
  <c r="Z2363" i="5"/>
  <c r="T2363" i="5"/>
  <c r="W2363" i="5" s="1"/>
  <c r="S2363" i="5"/>
  <c r="Z2362" i="5"/>
  <c r="T2362" i="5"/>
  <c r="W2362" i="5" s="1"/>
  <c r="S2362" i="5"/>
  <c r="Z2361" i="5"/>
  <c r="T2361" i="5"/>
  <c r="W2361" i="5" s="1"/>
  <c r="S2361" i="5"/>
  <c r="Z2360" i="5"/>
  <c r="T2360" i="5"/>
  <c r="W2360" i="5" s="1"/>
  <c r="S2360" i="5"/>
  <c r="Z2359" i="5"/>
  <c r="T2359" i="5"/>
  <c r="W2359" i="5" s="1"/>
  <c r="S2359" i="5"/>
  <c r="Z2358" i="5"/>
  <c r="T2358" i="5"/>
  <c r="W2358" i="5" s="1"/>
  <c r="S2358" i="5"/>
  <c r="Z2357" i="5"/>
  <c r="T2357" i="5"/>
  <c r="W2357" i="5" s="1"/>
  <c r="S2357" i="5"/>
  <c r="Z2356" i="5"/>
  <c r="T2356" i="5"/>
  <c r="W2356" i="5" s="1"/>
  <c r="S2356" i="5"/>
  <c r="Z2355" i="5"/>
  <c r="T2355" i="5"/>
  <c r="W2355" i="5" s="1"/>
  <c r="S2355" i="5"/>
  <c r="Z2354" i="5"/>
  <c r="W2354" i="5"/>
  <c r="T2354" i="5"/>
  <c r="S2354" i="5"/>
  <c r="Z2353" i="5"/>
  <c r="T2353" i="5"/>
  <c r="W2353" i="5" s="1"/>
  <c r="S2353" i="5"/>
  <c r="Z2352" i="5"/>
  <c r="T2352" i="5"/>
  <c r="W2352" i="5" s="1"/>
  <c r="S2352" i="5"/>
  <c r="Z2351" i="5"/>
  <c r="T2351" i="5"/>
  <c r="W2351" i="5" s="1"/>
  <c r="S2351" i="5"/>
  <c r="Z2350" i="5"/>
  <c r="W2350" i="5"/>
  <c r="T2350" i="5"/>
  <c r="S2350" i="5"/>
  <c r="Z2349" i="5"/>
  <c r="T2349" i="5"/>
  <c r="W2349" i="5" s="1"/>
  <c r="S2349" i="5"/>
  <c r="Z2348" i="5"/>
  <c r="T2348" i="5"/>
  <c r="W2348" i="5" s="1"/>
  <c r="S2348" i="5"/>
  <c r="Z2347" i="5"/>
  <c r="T2347" i="5"/>
  <c r="W2347" i="5" s="1"/>
  <c r="S2347" i="5"/>
  <c r="Z2346" i="5"/>
  <c r="T2346" i="5"/>
  <c r="W2346" i="5" s="1"/>
  <c r="S2346" i="5"/>
  <c r="Z2345" i="5"/>
  <c r="T2345" i="5"/>
  <c r="W2345" i="5" s="1"/>
  <c r="S2345" i="5"/>
  <c r="Z2344" i="5"/>
  <c r="T2344" i="5"/>
  <c r="W2344" i="5" s="1"/>
  <c r="S2344" i="5"/>
  <c r="Z2343" i="5"/>
  <c r="T2343" i="5"/>
  <c r="W2343" i="5" s="1"/>
  <c r="S2343" i="5"/>
  <c r="Z2342" i="5"/>
  <c r="T2342" i="5"/>
  <c r="W2342" i="5" s="1"/>
  <c r="S2342" i="5"/>
  <c r="Z2341" i="5"/>
  <c r="T2341" i="5"/>
  <c r="W2341" i="5" s="1"/>
  <c r="S2341" i="5"/>
  <c r="Z2340" i="5"/>
  <c r="T2340" i="5"/>
  <c r="W2340" i="5" s="1"/>
  <c r="S2340" i="5"/>
  <c r="Z2339" i="5"/>
  <c r="T2339" i="5"/>
  <c r="W2339" i="5" s="1"/>
  <c r="S2339" i="5"/>
  <c r="Z2338" i="5"/>
  <c r="W2338" i="5"/>
  <c r="T2338" i="5"/>
  <c r="S2338" i="5"/>
  <c r="Z2337" i="5"/>
  <c r="T2337" i="5"/>
  <c r="W2337" i="5" s="1"/>
  <c r="S2337" i="5"/>
  <c r="Z2336" i="5"/>
  <c r="T2336" i="5"/>
  <c r="W2336" i="5" s="1"/>
  <c r="S2336" i="5"/>
  <c r="Z2335" i="5"/>
  <c r="T2335" i="5"/>
  <c r="W2335" i="5" s="1"/>
  <c r="S2335" i="5"/>
  <c r="Z2334" i="5"/>
  <c r="W2334" i="5"/>
  <c r="T2334" i="5"/>
  <c r="S2334" i="5"/>
  <c r="Z2333" i="5"/>
  <c r="T2333" i="5"/>
  <c r="W2333" i="5" s="1"/>
  <c r="S2333" i="5"/>
  <c r="Z2332" i="5"/>
  <c r="T2332" i="5"/>
  <c r="W2332" i="5" s="1"/>
  <c r="S2332" i="5"/>
  <c r="Z2331" i="5"/>
  <c r="T2331" i="5"/>
  <c r="W2331" i="5" s="1"/>
  <c r="S2331" i="5"/>
  <c r="Z2330" i="5"/>
  <c r="T2330" i="5"/>
  <c r="W2330" i="5" s="1"/>
  <c r="S2330" i="5"/>
  <c r="Z2329" i="5"/>
  <c r="T2329" i="5"/>
  <c r="W2329" i="5" s="1"/>
  <c r="S2329" i="5"/>
  <c r="Z2328" i="5"/>
  <c r="T2328" i="5"/>
  <c r="W2328" i="5" s="1"/>
  <c r="S2328" i="5"/>
  <c r="Z2327" i="5"/>
  <c r="T2327" i="5"/>
  <c r="W2327" i="5" s="1"/>
  <c r="S2327" i="5"/>
  <c r="Z2326" i="5"/>
  <c r="T2326" i="5"/>
  <c r="W2326" i="5" s="1"/>
  <c r="S2326" i="5"/>
  <c r="Z2325" i="5"/>
  <c r="T2325" i="5"/>
  <c r="W2325" i="5" s="1"/>
  <c r="S2325" i="5"/>
  <c r="Z2324" i="5"/>
  <c r="T2324" i="5"/>
  <c r="W2324" i="5" s="1"/>
  <c r="S2324" i="5"/>
  <c r="Z2323" i="5"/>
  <c r="T2323" i="5"/>
  <c r="W2323" i="5" s="1"/>
  <c r="S2323" i="5"/>
  <c r="Z2322" i="5"/>
  <c r="W2322" i="5"/>
  <c r="T2322" i="5"/>
  <c r="S2322" i="5"/>
  <c r="Z2321" i="5"/>
  <c r="T2321" i="5"/>
  <c r="W2321" i="5" s="1"/>
  <c r="S2321" i="5"/>
  <c r="Z2320" i="5"/>
  <c r="T2320" i="5"/>
  <c r="W2320" i="5" s="1"/>
  <c r="S2320" i="5"/>
  <c r="Z2319" i="5"/>
  <c r="T2319" i="5"/>
  <c r="W2319" i="5" s="1"/>
  <c r="S2319" i="5"/>
  <c r="Z2318" i="5"/>
  <c r="W2318" i="5"/>
  <c r="T2318" i="5"/>
  <c r="S2318" i="5"/>
  <c r="Z2317" i="5"/>
  <c r="T2317" i="5"/>
  <c r="W2317" i="5" s="1"/>
  <c r="S2317" i="5"/>
  <c r="Z2316" i="5"/>
  <c r="T2316" i="5"/>
  <c r="W2316" i="5" s="1"/>
  <c r="S2316" i="5"/>
  <c r="Z2315" i="5"/>
  <c r="T2315" i="5"/>
  <c r="W2315" i="5" s="1"/>
  <c r="S2315" i="5"/>
  <c r="Z2314" i="5"/>
  <c r="T2314" i="5"/>
  <c r="W2314" i="5" s="1"/>
  <c r="S2314" i="5"/>
  <c r="Z2313" i="5"/>
  <c r="T2313" i="5"/>
  <c r="W2313" i="5" s="1"/>
  <c r="S2313" i="5"/>
  <c r="Z2312" i="5"/>
  <c r="T2312" i="5"/>
  <c r="W2312" i="5" s="1"/>
  <c r="S2312" i="5"/>
  <c r="Z2311" i="5"/>
  <c r="T2311" i="5"/>
  <c r="W2311" i="5" s="1"/>
  <c r="S2311" i="5"/>
  <c r="Z2310" i="5"/>
  <c r="T2310" i="5"/>
  <c r="W2310" i="5" s="1"/>
  <c r="S2310" i="5"/>
  <c r="Z2309" i="5"/>
  <c r="T2309" i="5"/>
  <c r="W2309" i="5" s="1"/>
  <c r="S2309" i="5"/>
  <c r="Z2308" i="5"/>
  <c r="T2308" i="5"/>
  <c r="W2308" i="5" s="1"/>
  <c r="S2308" i="5"/>
  <c r="Z2307" i="5"/>
  <c r="T2307" i="5"/>
  <c r="W2307" i="5" s="1"/>
  <c r="S2307" i="5"/>
  <c r="Z2306" i="5"/>
  <c r="W2306" i="5"/>
  <c r="T2306" i="5"/>
  <c r="S2306" i="5"/>
  <c r="Z2305" i="5"/>
  <c r="T2305" i="5"/>
  <c r="W2305" i="5" s="1"/>
  <c r="S2305" i="5"/>
  <c r="Z2304" i="5"/>
  <c r="T2304" i="5"/>
  <c r="W2304" i="5" s="1"/>
  <c r="S2304" i="5"/>
  <c r="Z2303" i="5"/>
  <c r="T2303" i="5"/>
  <c r="W2303" i="5" s="1"/>
  <c r="S2303" i="5"/>
  <c r="Z2302" i="5"/>
  <c r="T2302" i="5"/>
  <c r="W2302" i="5" s="1"/>
  <c r="S2302" i="5"/>
  <c r="Z2301" i="5"/>
  <c r="T2301" i="5"/>
  <c r="W2301" i="5" s="1"/>
  <c r="S2301" i="5"/>
  <c r="Z2300" i="5"/>
  <c r="W2300" i="5"/>
  <c r="T2300" i="5"/>
  <c r="S2300" i="5"/>
  <c r="Z2299" i="5"/>
  <c r="T2299" i="5"/>
  <c r="W2299" i="5" s="1"/>
  <c r="S2299" i="5"/>
  <c r="Z2298" i="5"/>
  <c r="W2298" i="5"/>
  <c r="T2298" i="5"/>
  <c r="S2298" i="5"/>
  <c r="Z2297" i="5"/>
  <c r="T2297" i="5"/>
  <c r="W2297" i="5" s="1"/>
  <c r="S2297" i="5"/>
  <c r="Z2296" i="5"/>
  <c r="T2296" i="5"/>
  <c r="W2296" i="5" s="1"/>
  <c r="S2296" i="5"/>
  <c r="Z2295" i="5"/>
  <c r="T2295" i="5"/>
  <c r="W2295" i="5" s="1"/>
  <c r="S2295" i="5"/>
  <c r="Z2294" i="5"/>
  <c r="T2294" i="5"/>
  <c r="W2294" i="5" s="1"/>
  <c r="S2294" i="5"/>
  <c r="Z2293" i="5"/>
  <c r="T2293" i="5"/>
  <c r="W2293" i="5" s="1"/>
  <c r="S2293" i="5"/>
  <c r="Z2292" i="5"/>
  <c r="W2292" i="5"/>
  <c r="T2292" i="5"/>
  <c r="S2292" i="5"/>
  <c r="Z2291" i="5"/>
  <c r="T2291" i="5"/>
  <c r="W2291" i="5" s="1"/>
  <c r="S2291" i="5"/>
  <c r="Z2290" i="5"/>
  <c r="W2290" i="5"/>
  <c r="T2290" i="5"/>
  <c r="S2290" i="5"/>
  <c r="Z2289" i="5"/>
  <c r="T2289" i="5"/>
  <c r="W2289" i="5" s="1"/>
  <c r="S2289" i="5"/>
  <c r="Z2288" i="5"/>
  <c r="T2288" i="5"/>
  <c r="W2288" i="5" s="1"/>
  <c r="S2288" i="5"/>
  <c r="Z2287" i="5"/>
  <c r="T2287" i="5"/>
  <c r="W2287" i="5" s="1"/>
  <c r="S2287" i="5"/>
  <c r="Z2286" i="5"/>
  <c r="T2286" i="5"/>
  <c r="W2286" i="5" s="1"/>
  <c r="S2286" i="5"/>
  <c r="Z2285" i="5"/>
  <c r="T2285" i="5"/>
  <c r="W2285" i="5" s="1"/>
  <c r="S2285" i="5"/>
  <c r="Z2284" i="5"/>
  <c r="W2284" i="5"/>
  <c r="T2284" i="5"/>
  <c r="S2284" i="5"/>
  <c r="Z2283" i="5"/>
  <c r="T2283" i="5"/>
  <c r="W2283" i="5" s="1"/>
  <c r="S2283" i="5"/>
  <c r="Z2282" i="5"/>
  <c r="W2282" i="5"/>
  <c r="T2282" i="5"/>
  <c r="S2282" i="5"/>
  <c r="Z2281" i="5"/>
  <c r="T2281" i="5"/>
  <c r="W2281" i="5" s="1"/>
  <c r="S2281" i="5"/>
  <c r="Z2280" i="5"/>
  <c r="T2280" i="5"/>
  <c r="W2280" i="5" s="1"/>
  <c r="S2280" i="5"/>
  <c r="Z2279" i="5"/>
  <c r="T2279" i="5"/>
  <c r="W2279" i="5" s="1"/>
  <c r="S2279" i="5"/>
  <c r="Z2278" i="5"/>
  <c r="T2278" i="5"/>
  <c r="W2278" i="5" s="1"/>
  <c r="S2278" i="5"/>
  <c r="Z2277" i="5"/>
  <c r="T2277" i="5"/>
  <c r="W2277" i="5" s="1"/>
  <c r="S2277" i="5"/>
  <c r="Z2276" i="5"/>
  <c r="W2276" i="5"/>
  <c r="T2276" i="5"/>
  <c r="S2276" i="5"/>
  <c r="Z2275" i="5"/>
  <c r="T2275" i="5"/>
  <c r="W2275" i="5" s="1"/>
  <c r="S2275" i="5"/>
  <c r="Z2274" i="5"/>
  <c r="W2274" i="5"/>
  <c r="T2274" i="5"/>
  <c r="S2274" i="5"/>
  <c r="Z2273" i="5"/>
  <c r="T2273" i="5"/>
  <c r="W2273" i="5" s="1"/>
  <c r="S2273" i="5"/>
  <c r="Z2272" i="5"/>
  <c r="T2272" i="5"/>
  <c r="W2272" i="5" s="1"/>
  <c r="S2272" i="5"/>
  <c r="Z2271" i="5"/>
  <c r="T2271" i="5"/>
  <c r="W2271" i="5" s="1"/>
  <c r="S2271" i="5"/>
  <c r="Z2270" i="5"/>
  <c r="T2270" i="5"/>
  <c r="W2270" i="5" s="1"/>
  <c r="S2270" i="5"/>
  <c r="Z2269" i="5"/>
  <c r="T2269" i="5"/>
  <c r="W2269" i="5" s="1"/>
  <c r="S2269" i="5"/>
  <c r="Z2268" i="5"/>
  <c r="W2268" i="5"/>
  <c r="T2268" i="5"/>
  <c r="S2268" i="5"/>
  <c r="Z2267" i="5"/>
  <c r="T2267" i="5"/>
  <c r="W2267" i="5" s="1"/>
  <c r="S2267" i="5"/>
  <c r="Z2266" i="5"/>
  <c r="W2266" i="5"/>
  <c r="T2266" i="5"/>
  <c r="S2266" i="5"/>
  <c r="Z2265" i="5"/>
  <c r="T2265" i="5"/>
  <c r="W2265" i="5" s="1"/>
  <c r="S2265" i="5"/>
  <c r="Z2264" i="5"/>
  <c r="T2264" i="5"/>
  <c r="W2264" i="5" s="1"/>
  <c r="S2264" i="5"/>
  <c r="Z2263" i="5"/>
  <c r="T2263" i="5"/>
  <c r="W2263" i="5" s="1"/>
  <c r="S2263" i="5"/>
  <c r="Z2262" i="5"/>
  <c r="T2262" i="5"/>
  <c r="W2262" i="5" s="1"/>
  <c r="S2262" i="5"/>
  <c r="Z2261" i="5"/>
  <c r="T2261" i="5"/>
  <c r="W2261" i="5" s="1"/>
  <c r="S2261" i="5"/>
  <c r="Z2260" i="5"/>
  <c r="W2260" i="5"/>
  <c r="T2260" i="5"/>
  <c r="S2260" i="5"/>
  <c r="Z2259" i="5"/>
  <c r="T2259" i="5"/>
  <c r="W2259" i="5" s="1"/>
  <c r="S2259" i="5"/>
  <c r="Z2258" i="5"/>
  <c r="W2258" i="5"/>
  <c r="T2258" i="5"/>
  <c r="S2258" i="5"/>
  <c r="Z2257" i="5"/>
  <c r="T2257" i="5"/>
  <c r="W2257" i="5" s="1"/>
  <c r="S2257" i="5"/>
  <c r="Z2256" i="5"/>
  <c r="T2256" i="5"/>
  <c r="W2256" i="5" s="1"/>
  <c r="S2256" i="5"/>
  <c r="Z2255" i="5"/>
  <c r="T2255" i="5"/>
  <c r="W2255" i="5" s="1"/>
  <c r="S2255" i="5"/>
  <c r="Z2254" i="5"/>
  <c r="T2254" i="5"/>
  <c r="W2254" i="5" s="1"/>
  <c r="S2254" i="5"/>
  <c r="Z2253" i="5"/>
  <c r="T2253" i="5"/>
  <c r="W2253" i="5" s="1"/>
  <c r="S2253" i="5"/>
  <c r="Z2252" i="5"/>
  <c r="W2252" i="5"/>
  <c r="T2252" i="5"/>
  <c r="S2252" i="5"/>
  <c r="Z2251" i="5"/>
  <c r="T2251" i="5"/>
  <c r="W2251" i="5" s="1"/>
  <c r="S2251" i="5"/>
  <c r="Z2250" i="5"/>
  <c r="W2250" i="5"/>
  <c r="T2250" i="5"/>
  <c r="S2250" i="5"/>
  <c r="Z2249" i="5"/>
  <c r="T2249" i="5"/>
  <c r="W2249" i="5" s="1"/>
  <c r="S2249" i="5"/>
  <c r="Z2248" i="5"/>
  <c r="T2248" i="5"/>
  <c r="W2248" i="5" s="1"/>
  <c r="S2248" i="5"/>
  <c r="Z2247" i="5"/>
  <c r="T2247" i="5"/>
  <c r="W2247" i="5" s="1"/>
  <c r="S2247" i="5"/>
  <c r="Z2246" i="5"/>
  <c r="T2246" i="5"/>
  <c r="W2246" i="5" s="1"/>
  <c r="S2246" i="5"/>
  <c r="Z2245" i="5"/>
  <c r="T2245" i="5"/>
  <c r="W2245" i="5" s="1"/>
  <c r="S2245" i="5"/>
  <c r="Z2244" i="5"/>
  <c r="W2244" i="5"/>
  <c r="T2244" i="5"/>
  <c r="S2244" i="5"/>
  <c r="Z2243" i="5"/>
  <c r="T2243" i="5"/>
  <c r="W2243" i="5" s="1"/>
  <c r="S2243" i="5"/>
  <c r="Z2242" i="5"/>
  <c r="W2242" i="5"/>
  <c r="T2242" i="5"/>
  <c r="S2242" i="5"/>
  <c r="Z2241" i="5"/>
  <c r="T2241" i="5"/>
  <c r="W2241" i="5" s="1"/>
  <c r="S2241" i="5"/>
  <c r="Z2240" i="5"/>
  <c r="T2240" i="5"/>
  <c r="W2240" i="5" s="1"/>
  <c r="S2240" i="5"/>
  <c r="Z2239" i="5"/>
  <c r="T2239" i="5"/>
  <c r="W2239" i="5" s="1"/>
  <c r="S2239" i="5"/>
  <c r="Z2238" i="5"/>
  <c r="T2238" i="5"/>
  <c r="W2238" i="5" s="1"/>
  <c r="S2238" i="5"/>
  <c r="Z2237" i="5"/>
  <c r="T2237" i="5"/>
  <c r="W2237" i="5" s="1"/>
  <c r="S2237" i="5"/>
  <c r="Z2236" i="5"/>
  <c r="W2236" i="5"/>
  <c r="T2236" i="5"/>
  <c r="S2236" i="5"/>
  <c r="Z2235" i="5"/>
  <c r="T2235" i="5"/>
  <c r="W2235" i="5" s="1"/>
  <c r="S2235" i="5"/>
  <c r="Z2234" i="5"/>
  <c r="W2234" i="5"/>
  <c r="T2234" i="5"/>
  <c r="S2234" i="5"/>
  <c r="Z2233" i="5"/>
  <c r="T2233" i="5"/>
  <c r="W2233" i="5" s="1"/>
  <c r="S2233" i="5"/>
  <c r="Z2232" i="5"/>
  <c r="T2232" i="5"/>
  <c r="W2232" i="5" s="1"/>
  <c r="S2232" i="5"/>
  <c r="Z2231" i="5"/>
  <c r="T2231" i="5"/>
  <c r="W2231" i="5" s="1"/>
  <c r="S2231" i="5"/>
  <c r="Z2230" i="5"/>
  <c r="T2230" i="5"/>
  <c r="W2230" i="5" s="1"/>
  <c r="S2230" i="5"/>
  <c r="Z2229" i="5"/>
  <c r="T2229" i="5"/>
  <c r="W2229" i="5" s="1"/>
  <c r="S2229" i="5"/>
  <c r="Z2228" i="5"/>
  <c r="W2228" i="5"/>
  <c r="T2228" i="5"/>
  <c r="S2228" i="5"/>
  <c r="Z2227" i="5"/>
  <c r="T2227" i="5"/>
  <c r="W2227" i="5" s="1"/>
  <c r="S2227" i="5"/>
  <c r="Z2226" i="5"/>
  <c r="W2226" i="5"/>
  <c r="T2226" i="5"/>
  <c r="S2226" i="5"/>
  <c r="Z2225" i="5"/>
  <c r="T2225" i="5"/>
  <c r="W2225" i="5" s="1"/>
  <c r="S2225" i="5"/>
  <c r="Z2224" i="5"/>
  <c r="T2224" i="5"/>
  <c r="W2224" i="5" s="1"/>
  <c r="S2224" i="5"/>
  <c r="Z2223" i="5"/>
  <c r="T2223" i="5"/>
  <c r="W2223" i="5" s="1"/>
  <c r="S2223" i="5"/>
  <c r="Z2222" i="5"/>
  <c r="T2222" i="5"/>
  <c r="W2222" i="5" s="1"/>
  <c r="S2222" i="5"/>
  <c r="Z2221" i="5"/>
  <c r="T2221" i="5"/>
  <c r="W2221" i="5" s="1"/>
  <c r="S2221" i="5"/>
  <c r="Z2220" i="5"/>
  <c r="W2220" i="5"/>
  <c r="T2220" i="5"/>
  <c r="S2220" i="5"/>
  <c r="Z2219" i="5"/>
  <c r="T2219" i="5"/>
  <c r="W2219" i="5" s="1"/>
  <c r="S2219" i="5"/>
  <c r="Z2218" i="5"/>
  <c r="W2218" i="5"/>
  <c r="T2218" i="5"/>
  <c r="S2218" i="5"/>
  <c r="Z2217" i="5"/>
  <c r="T2217" i="5"/>
  <c r="W2217" i="5" s="1"/>
  <c r="S2217" i="5"/>
  <c r="Z2216" i="5"/>
  <c r="T2216" i="5"/>
  <c r="W2216" i="5" s="1"/>
  <c r="S2216" i="5"/>
  <c r="Z2215" i="5"/>
  <c r="T2215" i="5"/>
  <c r="W2215" i="5" s="1"/>
  <c r="S2215" i="5"/>
  <c r="Z2214" i="5"/>
  <c r="T2214" i="5"/>
  <c r="W2214" i="5" s="1"/>
  <c r="S2214" i="5"/>
  <c r="Z2213" i="5"/>
  <c r="T2213" i="5"/>
  <c r="W2213" i="5" s="1"/>
  <c r="S2213" i="5"/>
  <c r="Z2212" i="5"/>
  <c r="W2212" i="5"/>
  <c r="T2212" i="5"/>
  <c r="S2212" i="5"/>
  <c r="Z2211" i="5"/>
  <c r="T2211" i="5"/>
  <c r="W2211" i="5" s="1"/>
  <c r="S2211" i="5"/>
  <c r="Z2210" i="5"/>
  <c r="W2210" i="5"/>
  <c r="T2210" i="5"/>
  <c r="S2210" i="5"/>
  <c r="Z2209" i="5"/>
  <c r="T2209" i="5"/>
  <c r="W2209" i="5" s="1"/>
  <c r="S2209" i="5"/>
  <c r="Z2208" i="5"/>
  <c r="T2208" i="5"/>
  <c r="W2208" i="5" s="1"/>
  <c r="S2208" i="5"/>
  <c r="Z2207" i="5"/>
  <c r="T2207" i="5"/>
  <c r="W2207" i="5" s="1"/>
  <c r="S2207" i="5"/>
  <c r="Z2206" i="5"/>
  <c r="T2206" i="5"/>
  <c r="W2206" i="5" s="1"/>
  <c r="S2206" i="5"/>
  <c r="Z2205" i="5"/>
  <c r="T2205" i="5"/>
  <c r="W2205" i="5" s="1"/>
  <c r="S2205" i="5"/>
  <c r="Z2204" i="5"/>
  <c r="W2204" i="5"/>
  <c r="T2204" i="5"/>
  <c r="S2204" i="5"/>
  <c r="Z2203" i="5"/>
  <c r="T2203" i="5"/>
  <c r="W2203" i="5" s="1"/>
  <c r="S2203" i="5"/>
  <c r="Z2202" i="5"/>
  <c r="W2202" i="5"/>
  <c r="T2202" i="5"/>
  <c r="S2202" i="5"/>
  <c r="Z2201" i="5"/>
  <c r="T2201" i="5"/>
  <c r="W2201" i="5" s="1"/>
  <c r="S2201" i="5"/>
  <c r="Z2200" i="5"/>
  <c r="T2200" i="5"/>
  <c r="W2200" i="5" s="1"/>
  <c r="S2200" i="5"/>
  <c r="Z2199" i="5"/>
  <c r="T2199" i="5"/>
  <c r="W2199" i="5" s="1"/>
  <c r="S2199" i="5"/>
  <c r="Z2198" i="5"/>
  <c r="T2198" i="5"/>
  <c r="W2198" i="5" s="1"/>
  <c r="S2198" i="5"/>
  <c r="Z2197" i="5"/>
  <c r="T2197" i="5"/>
  <c r="W2197" i="5" s="1"/>
  <c r="S2197" i="5"/>
  <c r="Z2196" i="5"/>
  <c r="W2196" i="5"/>
  <c r="T2196" i="5"/>
  <c r="S2196" i="5"/>
  <c r="Z2195" i="5"/>
  <c r="T2195" i="5"/>
  <c r="W2195" i="5" s="1"/>
  <c r="S2195" i="5"/>
  <c r="Z2194" i="5"/>
  <c r="W2194" i="5"/>
  <c r="T2194" i="5"/>
  <c r="S2194" i="5"/>
  <c r="Z2193" i="5"/>
  <c r="T2193" i="5"/>
  <c r="W2193" i="5" s="1"/>
  <c r="S2193" i="5"/>
  <c r="Z2192" i="5"/>
  <c r="T2192" i="5"/>
  <c r="W2192" i="5" s="1"/>
  <c r="S2192" i="5"/>
  <c r="Z2191" i="5"/>
  <c r="T2191" i="5"/>
  <c r="W2191" i="5" s="1"/>
  <c r="S2191" i="5"/>
  <c r="Z2190" i="5"/>
  <c r="T2190" i="5"/>
  <c r="W2190" i="5" s="1"/>
  <c r="S2190" i="5"/>
  <c r="Z2189" i="5"/>
  <c r="T2189" i="5"/>
  <c r="W2189" i="5" s="1"/>
  <c r="S2189" i="5"/>
  <c r="Z2188" i="5"/>
  <c r="W2188" i="5"/>
  <c r="T2188" i="5"/>
  <c r="S2188" i="5"/>
  <c r="Z2187" i="5"/>
  <c r="T2187" i="5"/>
  <c r="W2187" i="5" s="1"/>
  <c r="S2187" i="5"/>
  <c r="Z2186" i="5"/>
  <c r="W2186" i="5"/>
  <c r="T2186" i="5"/>
  <c r="S2186" i="5"/>
  <c r="Z2185" i="5"/>
  <c r="T2185" i="5"/>
  <c r="W2185" i="5" s="1"/>
  <c r="S2185" i="5"/>
  <c r="Z2184" i="5"/>
  <c r="T2184" i="5"/>
  <c r="W2184" i="5" s="1"/>
  <c r="S2184" i="5"/>
  <c r="Z2183" i="5"/>
  <c r="T2183" i="5"/>
  <c r="W2183" i="5" s="1"/>
  <c r="S2183" i="5"/>
  <c r="Z2182" i="5"/>
  <c r="T2182" i="5"/>
  <c r="W2182" i="5" s="1"/>
  <c r="S2182" i="5"/>
  <c r="Z2181" i="5"/>
  <c r="T2181" i="5"/>
  <c r="W2181" i="5" s="1"/>
  <c r="S2181" i="5"/>
  <c r="Z2180" i="5"/>
  <c r="W2180" i="5"/>
  <c r="T2180" i="5"/>
  <c r="S2180" i="5"/>
  <c r="Z2179" i="5"/>
  <c r="T2179" i="5"/>
  <c r="W2179" i="5" s="1"/>
  <c r="S2179" i="5"/>
  <c r="Z2178" i="5"/>
  <c r="W2178" i="5"/>
  <c r="T2178" i="5"/>
  <c r="S2178" i="5"/>
  <c r="Z2177" i="5"/>
  <c r="T2177" i="5"/>
  <c r="W2177" i="5" s="1"/>
  <c r="S2177" i="5"/>
  <c r="Z2176" i="5"/>
  <c r="T2176" i="5"/>
  <c r="W2176" i="5" s="1"/>
  <c r="S2176" i="5"/>
  <c r="Z2175" i="5"/>
  <c r="T2175" i="5"/>
  <c r="W2175" i="5" s="1"/>
  <c r="S2175" i="5"/>
  <c r="Z2174" i="5"/>
  <c r="T2174" i="5"/>
  <c r="W2174" i="5" s="1"/>
  <c r="S2174" i="5"/>
  <c r="Z2173" i="5"/>
  <c r="T2173" i="5"/>
  <c r="W2173" i="5" s="1"/>
  <c r="S2173" i="5"/>
  <c r="Z2172" i="5"/>
  <c r="W2172" i="5"/>
  <c r="T2172" i="5"/>
  <c r="S2172" i="5"/>
  <c r="Z2171" i="5"/>
  <c r="T2171" i="5"/>
  <c r="W2171" i="5" s="1"/>
  <c r="S2171" i="5"/>
  <c r="Z2170" i="5"/>
  <c r="W2170" i="5"/>
  <c r="T2170" i="5"/>
  <c r="S2170" i="5"/>
  <c r="Z2169" i="5"/>
  <c r="T2169" i="5"/>
  <c r="W2169" i="5" s="1"/>
  <c r="S2169" i="5"/>
  <c r="Z2168" i="5"/>
  <c r="T2168" i="5"/>
  <c r="W2168" i="5" s="1"/>
  <c r="S2168" i="5"/>
  <c r="Z2167" i="5"/>
  <c r="T2167" i="5"/>
  <c r="W2167" i="5" s="1"/>
  <c r="S2167" i="5"/>
  <c r="Z2166" i="5"/>
  <c r="T2166" i="5"/>
  <c r="W2166" i="5" s="1"/>
  <c r="S2166" i="5"/>
  <c r="Z2165" i="5"/>
  <c r="T2165" i="5"/>
  <c r="W2165" i="5" s="1"/>
  <c r="S2165" i="5"/>
  <c r="Z2164" i="5"/>
  <c r="W2164" i="5"/>
  <c r="T2164" i="5"/>
  <c r="S2164" i="5"/>
  <c r="Z2163" i="5"/>
  <c r="T2163" i="5"/>
  <c r="W2163" i="5" s="1"/>
  <c r="S2163" i="5"/>
  <c r="Z2162" i="5"/>
  <c r="W2162" i="5"/>
  <c r="T2162" i="5"/>
  <c r="S2162" i="5"/>
  <c r="Z2161" i="5"/>
  <c r="T2161" i="5"/>
  <c r="W2161" i="5" s="1"/>
  <c r="S2161" i="5"/>
  <c r="Z2160" i="5"/>
  <c r="T2160" i="5"/>
  <c r="W2160" i="5" s="1"/>
  <c r="S2160" i="5"/>
  <c r="Z2159" i="5"/>
  <c r="T2159" i="5"/>
  <c r="W2159" i="5" s="1"/>
  <c r="S2159" i="5"/>
  <c r="Z2158" i="5"/>
  <c r="T2158" i="5"/>
  <c r="W2158" i="5" s="1"/>
  <c r="S2158" i="5"/>
  <c r="Z2157" i="5"/>
  <c r="T2157" i="5"/>
  <c r="W2157" i="5" s="1"/>
  <c r="S2157" i="5"/>
  <c r="Z2156" i="5"/>
  <c r="W2156" i="5"/>
  <c r="T2156" i="5"/>
  <c r="S2156" i="5"/>
  <c r="Z2155" i="5"/>
  <c r="T2155" i="5"/>
  <c r="W2155" i="5" s="1"/>
  <c r="S2155" i="5"/>
  <c r="Z2154" i="5"/>
  <c r="W2154" i="5"/>
  <c r="T2154" i="5"/>
  <c r="S2154" i="5"/>
  <c r="Z2153" i="5"/>
  <c r="T2153" i="5"/>
  <c r="W2153" i="5" s="1"/>
  <c r="S2153" i="5"/>
  <c r="Z2152" i="5"/>
  <c r="T2152" i="5"/>
  <c r="W2152" i="5" s="1"/>
  <c r="S2152" i="5"/>
  <c r="Z2151" i="5"/>
  <c r="T2151" i="5"/>
  <c r="W2151" i="5" s="1"/>
  <c r="S2151" i="5"/>
  <c r="Z2150" i="5"/>
  <c r="T2150" i="5"/>
  <c r="W2150" i="5" s="1"/>
  <c r="S2150" i="5"/>
  <c r="Z2149" i="5"/>
  <c r="T2149" i="5"/>
  <c r="W2149" i="5" s="1"/>
  <c r="S2149" i="5"/>
  <c r="Z2148" i="5"/>
  <c r="W2148" i="5"/>
  <c r="T2148" i="5"/>
  <c r="S2148" i="5"/>
  <c r="Z2147" i="5"/>
  <c r="T2147" i="5"/>
  <c r="W2147" i="5" s="1"/>
  <c r="S2147" i="5"/>
  <c r="Z2146" i="5"/>
  <c r="W2146" i="5"/>
  <c r="T2146" i="5"/>
  <c r="S2146" i="5"/>
  <c r="Z2145" i="5"/>
  <c r="T2145" i="5"/>
  <c r="W2145" i="5" s="1"/>
  <c r="S2145" i="5"/>
  <c r="Z2144" i="5"/>
  <c r="T2144" i="5"/>
  <c r="W2144" i="5" s="1"/>
  <c r="S2144" i="5"/>
  <c r="Z2143" i="5"/>
  <c r="T2143" i="5"/>
  <c r="W2143" i="5" s="1"/>
  <c r="S2143" i="5"/>
  <c r="Z2142" i="5"/>
  <c r="T2142" i="5"/>
  <c r="W2142" i="5" s="1"/>
  <c r="S2142" i="5"/>
  <c r="Z2141" i="5"/>
  <c r="T2141" i="5"/>
  <c r="W2141" i="5" s="1"/>
  <c r="S2141" i="5"/>
  <c r="Z2140" i="5"/>
  <c r="W2140" i="5"/>
  <c r="T2140" i="5"/>
  <c r="S2140" i="5"/>
  <c r="Z2139" i="5"/>
  <c r="T2139" i="5"/>
  <c r="W2139" i="5" s="1"/>
  <c r="S2139" i="5"/>
  <c r="Z2138" i="5"/>
  <c r="W2138" i="5"/>
  <c r="T2138" i="5"/>
  <c r="S2138" i="5"/>
  <c r="Z2137" i="5"/>
  <c r="T2137" i="5"/>
  <c r="W2137" i="5" s="1"/>
  <c r="S2137" i="5"/>
  <c r="Z2136" i="5"/>
  <c r="T2136" i="5"/>
  <c r="W2136" i="5" s="1"/>
  <c r="S2136" i="5"/>
  <c r="Z2135" i="5"/>
  <c r="T2135" i="5"/>
  <c r="W2135" i="5" s="1"/>
  <c r="S2135" i="5"/>
  <c r="Z2134" i="5"/>
  <c r="T2134" i="5"/>
  <c r="W2134" i="5" s="1"/>
  <c r="S2134" i="5"/>
  <c r="Z2133" i="5"/>
  <c r="T2133" i="5"/>
  <c r="W2133" i="5" s="1"/>
  <c r="S2133" i="5"/>
  <c r="Z2132" i="5"/>
  <c r="W2132" i="5"/>
  <c r="T2132" i="5"/>
  <c r="S2132" i="5"/>
  <c r="Z2131" i="5"/>
  <c r="T2131" i="5"/>
  <c r="W2131" i="5" s="1"/>
  <c r="S2131" i="5"/>
  <c r="Z2130" i="5"/>
  <c r="W2130" i="5"/>
  <c r="T2130" i="5"/>
  <c r="S2130" i="5"/>
  <c r="Z2129" i="5"/>
  <c r="T2129" i="5"/>
  <c r="W2129" i="5" s="1"/>
  <c r="S2129" i="5"/>
  <c r="Z2128" i="5"/>
  <c r="T2128" i="5"/>
  <c r="W2128" i="5" s="1"/>
  <c r="S2128" i="5"/>
  <c r="Z2127" i="5"/>
  <c r="T2127" i="5"/>
  <c r="W2127" i="5" s="1"/>
  <c r="S2127" i="5"/>
  <c r="Z2126" i="5"/>
  <c r="T2126" i="5"/>
  <c r="W2126" i="5" s="1"/>
  <c r="S2126" i="5"/>
  <c r="Z2125" i="5"/>
  <c r="T2125" i="5"/>
  <c r="W2125" i="5" s="1"/>
  <c r="S2125" i="5"/>
  <c r="Z2124" i="5"/>
  <c r="W2124" i="5"/>
  <c r="T2124" i="5"/>
  <c r="S2124" i="5"/>
  <c r="Z2123" i="5"/>
  <c r="T2123" i="5"/>
  <c r="W2123" i="5" s="1"/>
  <c r="S2123" i="5"/>
  <c r="Z2122" i="5"/>
  <c r="W2122" i="5"/>
  <c r="T2122" i="5"/>
  <c r="S2122" i="5"/>
  <c r="Z2121" i="5"/>
  <c r="T2121" i="5"/>
  <c r="W2121" i="5" s="1"/>
  <c r="S2121" i="5"/>
  <c r="Z2120" i="5"/>
  <c r="T2120" i="5"/>
  <c r="W2120" i="5" s="1"/>
  <c r="S2120" i="5"/>
  <c r="Z2119" i="5"/>
  <c r="T2119" i="5"/>
  <c r="W2119" i="5" s="1"/>
  <c r="S2119" i="5"/>
  <c r="Z2118" i="5"/>
  <c r="T2118" i="5"/>
  <c r="W2118" i="5" s="1"/>
  <c r="S2118" i="5"/>
  <c r="Z2117" i="5"/>
  <c r="T2117" i="5"/>
  <c r="W2117" i="5" s="1"/>
  <c r="S2117" i="5"/>
  <c r="Z2116" i="5"/>
  <c r="W2116" i="5"/>
  <c r="T2116" i="5"/>
  <c r="S2116" i="5"/>
  <c r="Z2115" i="5"/>
  <c r="T2115" i="5"/>
  <c r="W2115" i="5" s="1"/>
  <c r="S2115" i="5"/>
  <c r="Z2114" i="5"/>
  <c r="W2114" i="5"/>
  <c r="T2114" i="5"/>
  <c r="S2114" i="5"/>
  <c r="Z2113" i="5"/>
  <c r="T2113" i="5"/>
  <c r="W2113" i="5" s="1"/>
  <c r="S2113" i="5"/>
  <c r="Z2112" i="5"/>
  <c r="T2112" i="5"/>
  <c r="W2112" i="5" s="1"/>
  <c r="S2112" i="5"/>
  <c r="Z2111" i="5"/>
  <c r="T2111" i="5"/>
  <c r="W2111" i="5" s="1"/>
  <c r="S2111" i="5"/>
  <c r="Z2110" i="5"/>
  <c r="T2110" i="5"/>
  <c r="W2110" i="5" s="1"/>
  <c r="S2110" i="5"/>
  <c r="Z2109" i="5"/>
  <c r="T2109" i="5"/>
  <c r="W2109" i="5" s="1"/>
  <c r="S2109" i="5"/>
  <c r="Z2108" i="5"/>
  <c r="W2108" i="5"/>
  <c r="T2108" i="5"/>
  <c r="S2108" i="5"/>
  <c r="Z2107" i="5"/>
  <c r="T2107" i="5"/>
  <c r="W2107" i="5" s="1"/>
  <c r="S2107" i="5"/>
  <c r="Z2106" i="5"/>
  <c r="W2106" i="5"/>
  <c r="T2106" i="5"/>
  <c r="S2106" i="5"/>
  <c r="Z2105" i="5"/>
  <c r="T2105" i="5"/>
  <c r="W2105" i="5" s="1"/>
  <c r="S2105" i="5"/>
  <c r="Z2104" i="5"/>
  <c r="T2104" i="5"/>
  <c r="W2104" i="5" s="1"/>
  <c r="S2104" i="5"/>
  <c r="Z2103" i="5"/>
  <c r="T2103" i="5"/>
  <c r="W2103" i="5" s="1"/>
  <c r="S2103" i="5"/>
  <c r="Z2102" i="5"/>
  <c r="T2102" i="5"/>
  <c r="W2102" i="5" s="1"/>
  <c r="S2102" i="5"/>
  <c r="Z2101" i="5"/>
  <c r="T2101" i="5"/>
  <c r="W2101" i="5" s="1"/>
  <c r="S2101" i="5"/>
  <c r="Z2100" i="5"/>
  <c r="W2100" i="5"/>
  <c r="T2100" i="5"/>
  <c r="S2100" i="5"/>
  <c r="Z2099" i="5"/>
  <c r="T2099" i="5"/>
  <c r="W2099" i="5" s="1"/>
  <c r="S2099" i="5"/>
  <c r="Z2098" i="5"/>
  <c r="W2098" i="5"/>
  <c r="T2098" i="5"/>
  <c r="S2098" i="5"/>
  <c r="Z2097" i="5"/>
  <c r="T2097" i="5"/>
  <c r="W2097" i="5" s="1"/>
  <c r="S2097" i="5"/>
  <c r="Z2096" i="5"/>
  <c r="T2096" i="5"/>
  <c r="W2096" i="5" s="1"/>
  <c r="S2096" i="5"/>
  <c r="Z2095" i="5"/>
  <c r="T2095" i="5"/>
  <c r="W2095" i="5" s="1"/>
  <c r="S2095" i="5"/>
  <c r="Z2094" i="5"/>
  <c r="T2094" i="5"/>
  <c r="W2094" i="5" s="1"/>
  <c r="S2094" i="5"/>
  <c r="Z2093" i="5"/>
  <c r="T2093" i="5"/>
  <c r="W2093" i="5" s="1"/>
  <c r="S2093" i="5"/>
  <c r="Z2092" i="5"/>
  <c r="W2092" i="5"/>
  <c r="T2092" i="5"/>
  <c r="S2092" i="5"/>
  <c r="Z2091" i="5"/>
  <c r="T2091" i="5"/>
  <c r="W2091" i="5" s="1"/>
  <c r="S2091" i="5"/>
  <c r="Z2090" i="5"/>
  <c r="W2090" i="5"/>
  <c r="T2090" i="5"/>
  <c r="S2090" i="5"/>
  <c r="Z2089" i="5"/>
  <c r="T2089" i="5"/>
  <c r="W2089" i="5" s="1"/>
  <c r="S2089" i="5"/>
  <c r="Z2088" i="5"/>
  <c r="T2088" i="5"/>
  <c r="W2088" i="5" s="1"/>
  <c r="S2088" i="5"/>
  <c r="Z2087" i="5"/>
  <c r="T2087" i="5"/>
  <c r="W2087" i="5" s="1"/>
  <c r="S2087" i="5"/>
  <c r="Z2086" i="5"/>
  <c r="T2086" i="5"/>
  <c r="W2086" i="5" s="1"/>
  <c r="S2086" i="5"/>
  <c r="Z2085" i="5"/>
  <c r="T2085" i="5"/>
  <c r="W2085" i="5" s="1"/>
  <c r="S2085" i="5"/>
  <c r="Z2084" i="5"/>
  <c r="W2084" i="5"/>
  <c r="T2084" i="5"/>
  <c r="S2084" i="5"/>
  <c r="Z2083" i="5"/>
  <c r="T2083" i="5"/>
  <c r="W2083" i="5" s="1"/>
  <c r="S2083" i="5"/>
  <c r="Z2082" i="5"/>
  <c r="W2082" i="5"/>
  <c r="T2082" i="5"/>
  <c r="S2082" i="5"/>
  <c r="Z2081" i="5"/>
  <c r="T2081" i="5"/>
  <c r="W2081" i="5" s="1"/>
  <c r="S2081" i="5"/>
  <c r="Z2080" i="5"/>
  <c r="T2080" i="5"/>
  <c r="W2080" i="5" s="1"/>
  <c r="S2080" i="5"/>
  <c r="Z2079" i="5"/>
  <c r="T2079" i="5"/>
  <c r="W2079" i="5" s="1"/>
  <c r="S2079" i="5"/>
  <c r="Z2078" i="5"/>
  <c r="T2078" i="5"/>
  <c r="W2078" i="5" s="1"/>
  <c r="S2078" i="5"/>
  <c r="Z2077" i="5"/>
  <c r="T2077" i="5"/>
  <c r="W2077" i="5" s="1"/>
  <c r="S2077" i="5"/>
  <c r="Z2076" i="5"/>
  <c r="W2076" i="5"/>
  <c r="T2076" i="5"/>
  <c r="S2076" i="5"/>
  <c r="Z2075" i="5"/>
  <c r="T2075" i="5"/>
  <c r="W2075" i="5" s="1"/>
  <c r="S2075" i="5"/>
  <c r="Z2074" i="5"/>
  <c r="T2074" i="5"/>
  <c r="W2074" i="5" s="1"/>
  <c r="S2074" i="5"/>
  <c r="Z2073" i="5"/>
  <c r="T2073" i="5"/>
  <c r="W2073" i="5" s="1"/>
  <c r="S2073" i="5"/>
  <c r="Z2072" i="5"/>
  <c r="T2072" i="5"/>
  <c r="W2072" i="5" s="1"/>
  <c r="S2072" i="5"/>
  <c r="Z2071" i="5"/>
  <c r="T2071" i="5"/>
  <c r="W2071" i="5" s="1"/>
  <c r="S2071" i="5"/>
  <c r="Z2070" i="5"/>
  <c r="T2070" i="5"/>
  <c r="W2070" i="5" s="1"/>
  <c r="S2070" i="5"/>
  <c r="Z2069" i="5"/>
  <c r="T2069" i="5"/>
  <c r="W2069" i="5" s="1"/>
  <c r="S2069" i="5"/>
  <c r="Z2068" i="5"/>
  <c r="W2068" i="5"/>
  <c r="T2068" i="5"/>
  <c r="S2068" i="5"/>
  <c r="Z2067" i="5"/>
  <c r="T2067" i="5"/>
  <c r="W2067" i="5" s="1"/>
  <c r="S2067" i="5"/>
  <c r="Z2066" i="5"/>
  <c r="W2066" i="5"/>
  <c r="T2066" i="5"/>
  <c r="S2066" i="5"/>
  <c r="Z2065" i="5"/>
  <c r="T2065" i="5"/>
  <c r="W2065" i="5" s="1"/>
  <c r="S2065" i="5"/>
  <c r="Z2064" i="5"/>
  <c r="T2064" i="5"/>
  <c r="W2064" i="5" s="1"/>
  <c r="S2064" i="5"/>
  <c r="Z2063" i="5"/>
  <c r="T2063" i="5"/>
  <c r="W2063" i="5" s="1"/>
  <c r="S2063" i="5"/>
  <c r="Z2062" i="5"/>
  <c r="T2062" i="5"/>
  <c r="W2062" i="5" s="1"/>
  <c r="S2062" i="5"/>
  <c r="Z2061" i="5"/>
  <c r="T2061" i="5"/>
  <c r="W2061" i="5" s="1"/>
  <c r="S2061" i="5"/>
  <c r="Z2060" i="5"/>
  <c r="W2060" i="5"/>
  <c r="T2060" i="5"/>
  <c r="S2060" i="5"/>
  <c r="Z2059" i="5"/>
  <c r="T2059" i="5"/>
  <c r="W2059" i="5" s="1"/>
  <c r="S2059" i="5"/>
  <c r="Z2058" i="5"/>
  <c r="T2058" i="5"/>
  <c r="W2058" i="5" s="1"/>
  <c r="S2058" i="5"/>
  <c r="Z2057" i="5"/>
  <c r="T2057" i="5"/>
  <c r="W2057" i="5" s="1"/>
  <c r="S2057" i="5"/>
  <c r="Z2056" i="5"/>
  <c r="T2056" i="5"/>
  <c r="W2056" i="5" s="1"/>
  <c r="S2056" i="5"/>
  <c r="Z2055" i="5"/>
  <c r="T2055" i="5"/>
  <c r="W2055" i="5" s="1"/>
  <c r="S2055" i="5"/>
  <c r="Z2054" i="5"/>
  <c r="T2054" i="5"/>
  <c r="W2054" i="5" s="1"/>
  <c r="S2054" i="5"/>
  <c r="Z2053" i="5"/>
  <c r="T2053" i="5"/>
  <c r="W2053" i="5" s="1"/>
  <c r="S2053" i="5"/>
  <c r="Z2052" i="5"/>
  <c r="W2052" i="5"/>
  <c r="T2052" i="5"/>
  <c r="S2052" i="5"/>
  <c r="Z2051" i="5"/>
  <c r="T2051" i="5"/>
  <c r="W2051" i="5" s="1"/>
  <c r="S2051" i="5"/>
  <c r="Z2050" i="5"/>
  <c r="W2050" i="5"/>
  <c r="T2050" i="5"/>
  <c r="S2050" i="5"/>
  <c r="Z2049" i="5"/>
  <c r="T2049" i="5"/>
  <c r="W2049" i="5" s="1"/>
  <c r="S2049" i="5"/>
  <c r="Z2048" i="5"/>
  <c r="T2048" i="5"/>
  <c r="W2048" i="5" s="1"/>
  <c r="S2048" i="5"/>
  <c r="Z2047" i="5"/>
  <c r="T2047" i="5"/>
  <c r="W2047" i="5" s="1"/>
  <c r="S2047" i="5"/>
  <c r="Z2046" i="5"/>
  <c r="T2046" i="5"/>
  <c r="W2046" i="5" s="1"/>
  <c r="S2046" i="5"/>
  <c r="Z2045" i="5"/>
  <c r="T2045" i="5"/>
  <c r="W2045" i="5" s="1"/>
  <c r="S2045" i="5"/>
  <c r="Z2044" i="5"/>
  <c r="W2044" i="5"/>
  <c r="T2044" i="5"/>
  <c r="S2044" i="5"/>
  <c r="Z2043" i="5"/>
  <c r="T2043" i="5"/>
  <c r="W2043" i="5" s="1"/>
  <c r="S2043" i="5"/>
  <c r="Z2042" i="5"/>
  <c r="T2042" i="5"/>
  <c r="W2042" i="5" s="1"/>
  <c r="S2042" i="5"/>
  <c r="Z2041" i="5"/>
  <c r="T2041" i="5"/>
  <c r="W2041" i="5" s="1"/>
  <c r="S2041" i="5"/>
  <c r="Z2040" i="5"/>
  <c r="T2040" i="5"/>
  <c r="W2040" i="5" s="1"/>
  <c r="S2040" i="5"/>
  <c r="Z2039" i="5"/>
  <c r="T2039" i="5"/>
  <c r="W2039" i="5" s="1"/>
  <c r="S2039" i="5"/>
  <c r="Z2038" i="5"/>
  <c r="T2038" i="5"/>
  <c r="W2038" i="5" s="1"/>
  <c r="S2038" i="5"/>
  <c r="Z2037" i="5"/>
  <c r="T2037" i="5"/>
  <c r="W2037" i="5" s="1"/>
  <c r="S2037" i="5"/>
  <c r="Z2036" i="5"/>
  <c r="W2036" i="5"/>
  <c r="T2036" i="5"/>
  <c r="S2036" i="5"/>
  <c r="Z2035" i="5"/>
  <c r="T2035" i="5"/>
  <c r="W2035" i="5" s="1"/>
  <c r="S2035" i="5"/>
  <c r="Z2034" i="5"/>
  <c r="W2034" i="5"/>
  <c r="T2034" i="5"/>
  <c r="S2034" i="5"/>
  <c r="Z2033" i="5"/>
  <c r="T2033" i="5"/>
  <c r="W2033" i="5" s="1"/>
  <c r="S2033" i="5"/>
  <c r="Z2032" i="5"/>
  <c r="T2032" i="5"/>
  <c r="W2032" i="5" s="1"/>
  <c r="S2032" i="5"/>
  <c r="Z2031" i="5"/>
  <c r="T2031" i="5"/>
  <c r="W2031" i="5" s="1"/>
  <c r="S2031" i="5"/>
  <c r="Z2030" i="5"/>
  <c r="T2030" i="5"/>
  <c r="W2030" i="5" s="1"/>
  <c r="S2030" i="5"/>
  <c r="Z2029" i="5"/>
  <c r="T2029" i="5"/>
  <c r="W2029" i="5" s="1"/>
  <c r="S2029" i="5"/>
  <c r="Z2028" i="5"/>
  <c r="W2028" i="5"/>
  <c r="T2028" i="5"/>
  <c r="S2028" i="5"/>
  <c r="Z2027" i="5"/>
  <c r="T2027" i="5"/>
  <c r="W2027" i="5" s="1"/>
  <c r="S2027" i="5"/>
  <c r="Z2026" i="5"/>
  <c r="T2026" i="5"/>
  <c r="W2026" i="5" s="1"/>
  <c r="S2026" i="5"/>
  <c r="Z2025" i="5"/>
  <c r="T2025" i="5"/>
  <c r="W2025" i="5" s="1"/>
  <c r="S2025" i="5"/>
  <c r="Z2024" i="5"/>
  <c r="T2024" i="5"/>
  <c r="W2024" i="5" s="1"/>
  <c r="S2024" i="5"/>
  <c r="Z2023" i="5"/>
  <c r="T2023" i="5"/>
  <c r="W2023" i="5" s="1"/>
  <c r="S2023" i="5"/>
  <c r="Z2022" i="5"/>
  <c r="T2022" i="5"/>
  <c r="W2022" i="5" s="1"/>
  <c r="S2022" i="5"/>
  <c r="Z2021" i="5"/>
  <c r="T2021" i="5"/>
  <c r="W2021" i="5" s="1"/>
  <c r="S2021" i="5"/>
  <c r="Z2020" i="5"/>
  <c r="W2020" i="5"/>
  <c r="T2020" i="5"/>
  <c r="S2020" i="5"/>
  <c r="Z2019" i="5"/>
  <c r="T2019" i="5"/>
  <c r="W2019" i="5" s="1"/>
  <c r="S2019" i="5"/>
  <c r="Z2018" i="5"/>
  <c r="T2018" i="5"/>
  <c r="W2018" i="5" s="1"/>
  <c r="S2018" i="5"/>
  <c r="Z2017" i="5"/>
  <c r="T2017" i="5"/>
  <c r="W2017" i="5" s="1"/>
  <c r="S2017" i="5"/>
  <c r="Z2016" i="5"/>
  <c r="T2016" i="5"/>
  <c r="W2016" i="5" s="1"/>
  <c r="S2016" i="5"/>
  <c r="Z2015" i="5"/>
  <c r="T2015" i="5"/>
  <c r="W2015" i="5" s="1"/>
  <c r="S2015" i="5"/>
  <c r="Z2014" i="5"/>
  <c r="T2014" i="5"/>
  <c r="W2014" i="5" s="1"/>
  <c r="S2014" i="5"/>
  <c r="Z2013" i="5"/>
  <c r="T2013" i="5"/>
  <c r="W2013" i="5" s="1"/>
  <c r="S2013" i="5"/>
  <c r="Z2012" i="5"/>
  <c r="W2012" i="5"/>
  <c r="T2012" i="5"/>
  <c r="S2012" i="5"/>
  <c r="Z2011" i="5"/>
  <c r="T2011" i="5"/>
  <c r="W2011" i="5" s="1"/>
  <c r="S2011" i="5"/>
  <c r="Z2010" i="5"/>
  <c r="T2010" i="5"/>
  <c r="W2010" i="5" s="1"/>
  <c r="S2010" i="5"/>
  <c r="Z2009" i="5"/>
  <c r="T2009" i="5"/>
  <c r="W2009" i="5" s="1"/>
  <c r="S2009" i="5"/>
  <c r="Z2008" i="5"/>
  <c r="T2008" i="5"/>
  <c r="W2008" i="5" s="1"/>
  <c r="S2008" i="5"/>
  <c r="Z2007" i="5"/>
  <c r="T2007" i="5"/>
  <c r="W2007" i="5" s="1"/>
  <c r="S2007" i="5"/>
  <c r="Z2006" i="5"/>
  <c r="T2006" i="5"/>
  <c r="W2006" i="5" s="1"/>
  <c r="S2006" i="5"/>
  <c r="Z2005" i="5"/>
  <c r="T2005" i="5"/>
  <c r="W2005" i="5" s="1"/>
  <c r="S2005" i="5"/>
  <c r="Z2004" i="5"/>
  <c r="W2004" i="5"/>
  <c r="T2004" i="5"/>
  <c r="S2004" i="5"/>
  <c r="Z2003" i="5"/>
  <c r="T2003" i="5"/>
  <c r="W2003" i="5" s="1"/>
  <c r="S2003" i="5"/>
  <c r="Z2002" i="5"/>
  <c r="T2002" i="5"/>
  <c r="W2002" i="5" s="1"/>
  <c r="S2002" i="5"/>
  <c r="Z2001" i="5"/>
  <c r="T2001" i="5"/>
  <c r="W2001" i="5" s="1"/>
  <c r="S2001" i="5"/>
  <c r="Z2000" i="5"/>
  <c r="T2000" i="5"/>
  <c r="W2000" i="5" s="1"/>
  <c r="S2000" i="5"/>
  <c r="Z1999" i="5"/>
  <c r="T1999" i="5"/>
  <c r="W1999" i="5" s="1"/>
  <c r="S1999" i="5"/>
  <c r="Z1998" i="5"/>
  <c r="T1998" i="5"/>
  <c r="W1998" i="5" s="1"/>
  <c r="S1998" i="5"/>
  <c r="Z1997" i="5"/>
  <c r="T1997" i="5"/>
  <c r="W1997" i="5" s="1"/>
  <c r="S1997" i="5"/>
  <c r="Z1996" i="5"/>
  <c r="W1996" i="5"/>
  <c r="T1996" i="5"/>
  <c r="S1996" i="5"/>
  <c r="Z1995" i="5"/>
  <c r="T1995" i="5"/>
  <c r="W1995" i="5" s="1"/>
  <c r="S1995" i="5"/>
  <c r="Z1994" i="5"/>
  <c r="T1994" i="5"/>
  <c r="W1994" i="5" s="1"/>
  <c r="S1994" i="5"/>
  <c r="Z1993" i="5"/>
  <c r="T1993" i="5"/>
  <c r="W1993" i="5" s="1"/>
  <c r="S1993" i="5"/>
  <c r="Z1992" i="5"/>
  <c r="T1992" i="5"/>
  <c r="W1992" i="5" s="1"/>
  <c r="S1992" i="5"/>
  <c r="Z1991" i="5"/>
  <c r="T1991" i="5"/>
  <c r="W1991" i="5" s="1"/>
  <c r="S1991" i="5"/>
  <c r="Z1990" i="5"/>
  <c r="T1990" i="5"/>
  <c r="W1990" i="5" s="1"/>
  <c r="S1990" i="5"/>
  <c r="Z1989" i="5"/>
  <c r="T1989" i="5"/>
  <c r="W1989" i="5" s="1"/>
  <c r="S1989" i="5"/>
  <c r="Z1988" i="5"/>
  <c r="W1988" i="5"/>
  <c r="T1988" i="5"/>
  <c r="S1988" i="5"/>
  <c r="Z1987" i="5"/>
  <c r="T1987" i="5"/>
  <c r="W1987" i="5" s="1"/>
  <c r="S1987" i="5"/>
  <c r="Z1986" i="5"/>
  <c r="T1986" i="5"/>
  <c r="W1986" i="5" s="1"/>
  <c r="S1986" i="5"/>
  <c r="Z1985" i="5"/>
  <c r="T1985" i="5"/>
  <c r="W1985" i="5" s="1"/>
  <c r="S1985" i="5"/>
  <c r="Z1984" i="5"/>
  <c r="T1984" i="5"/>
  <c r="W1984" i="5" s="1"/>
  <c r="S1984" i="5"/>
  <c r="Z1983" i="5"/>
  <c r="T1983" i="5"/>
  <c r="W1983" i="5" s="1"/>
  <c r="S1983" i="5"/>
  <c r="Z1982" i="5"/>
  <c r="T1982" i="5"/>
  <c r="W1982" i="5" s="1"/>
  <c r="S1982" i="5"/>
  <c r="Z1981" i="5"/>
  <c r="T1981" i="5"/>
  <c r="W1981" i="5" s="1"/>
  <c r="S1981" i="5"/>
  <c r="Z1980" i="5"/>
  <c r="W1980" i="5"/>
  <c r="T1980" i="5"/>
  <c r="S1980" i="5"/>
  <c r="Z1979" i="5"/>
  <c r="T1979" i="5"/>
  <c r="W1979" i="5" s="1"/>
  <c r="S1979" i="5"/>
  <c r="Z1978" i="5"/>
  <c r="T1978" i="5"/>
  <c r="W1978" i="5" s="1"/>
  <c r="S1978" i="5"/>
  <c r="Z1977" i="5"/>
  <c r="T1977" i="5"/>
  <c r="W1977" i="5" s="1"/>
  <c r="S1977" i="5"/>
  <c r="Z1976" i="5"/>
  <c r="T1976" i="5"/>
  <c r="W1976" i="5" s="1"/>
  <c r="S1976" i="5"/>
  <c r="Z1975" i="5"/>
  <c r="T1975" i="5"/>
  <c r="W1975" i="5" s="1"/>
  <c r="S1975" i="5"/>
  <c r="Z1974" i="5"/>
  <c r="T1974" i="5"/>
  <c r="W1974" i="5" s="1"/>
  <c r="S1974" i="5"/>
  <c r="Z1973" i="5"/>
  <c r="T1973" i="5"/>
  <c r="W1973" i="5" s="1"/>
  <c r="S1973" i="5"/>
  <c r="Z1972" i="5"/>
  <c r="W1972" i="5"/>
  <c r="T1972" i="5"/>
  <c r="S1972" i="5"/>
  <c r="Z1971" i="5"/>
  <c r="T1971" i="5"/>
  <c r="W1971" i="5" s="1"/>
  <c r="S1971" i="5"/>
  <c r="Z1970" i="5"/>
  <c r="T1970" i="5"/>
  <c r="W1970" i="5" s="1"/>
  <c r="S1970" i="5"/>
  <c r="Z1969" i="5"/>
  <c r="T1969" i="5"/>
  <c r="W1969" i="5" s="1"/>
  <c r="S1969" i="5"/>
  <c r="Z1968" i="5"/>
  <c r="T1968" i="5"/>
  <c r="W1968" i="5" s="1"/>
  <c r="S1968" i="5"/>
  <c r="Z1967" i="5"/>
  <c r="T1967" i="5"/>
  <c r="W1967" i="5" s="1"/>
  <c r="S1967" i="5"/>
  <c r="Z1966" i="5"/>
  <c r="T1966" i="5"/>
  <c r="W1966" i="5" s="1"/>
  <c r="S1966" i="5"/>
  <c r="Z1965" i="5"/>
  <c r="T1965" i="5"/>
  <c r="W1965" i="5" s="1"/>
  <c r="S1965" i="5"/>
  <c r="Z1964" i="5"/>
  <c r="W1964" i="5"/>
  <c r="T1964" i="5"/>
  <c r="S1964" i="5"/>
  <c r="Z1963" i="5"/>
  <c r="T1963" i="5"/>
  <c r="W1963" i="5" s="1"/>
  <c r="S1963" i="5"/>
  <c r="Z1962" i="5"/>
  <c r="T1962" i="5"/>
  <c r="W1962" i="5" s="1"/>
  <c r="S1962" i="5"/>
  <c r="Z1961" i="5"/>
  <c r="T1961" i="5"/>
  <c r="W1961" i="5" s="1"/>
  <c r="S1961" i="5"/>
  <c r="Z1960" i="5"/>
  <c r="T1960" i="5"/>
  <c r="W1960" i="5" s="1"/>
  <c r="S1960" i="5"/>
  <c r="Z1959" i="5"/>
  <c r="T1959" i="5"/>
  <c r="W1959" i="5" s="1"/>
  <c r="S1959" i="5"/>
  <c r="Z1958" i="5"/>
  <c r="T1958" i="5"/>
  <c r="W1958" i="5" s="1"/>
  <c r="S1958" i="5"/>
  <c r="Z1957" i="5"/>
  <c r="T1957" i="5"/>
  <c r="W1957" i="5" s="1"/>
  <c r="S1957" i="5"/>
  <c r="Z1956" i="5"/>
  <c r="W1956" i="5"/>
  <c r="T1956" i="5"/>
  <c r="S1956" i="5"/>
  <c r="Z1955" i="5"/>
  <c r="T1955" i="5"/>
  <c r="W1955" i="5" s="1"/>
  <c r="S1955" i="5"/>
  <c r="Z1954" i="5"/>
  <c r="T1954" i="5"/>
  <c r="W1954" i="5" s="1"/>
  <c r="S1954" i="5"/>
  <c r="Z1953" i="5"/>
  <c r="T1953" i="5"/>
  <c r="W1953" i="5" s="1"/>
  <c r="S1953" i="5"/>
  <c r="Z1952" i="5"/>
  <c r="T1952" i="5"/>
  <c r="W1952" i="5" s="1"/>
  <c r="S1952" i="5"/>
  <c r="Z1951" i="5"/>
  <c r="T1951" i="5"/>
  <c r="W1951" i="5" s="1"/>
  <c r="S1951" i="5"/>
  <c r="Z1950" i="5"/>
  <c r="T1950" i="5"/>
  <c r="W1950" i="5" s="1"/>
  <c r="S1950" i="5"/>
  <c r="Z1949" i="5"/>
  <c r="T1949" i="5"/>
  <c r="W1949" i="5" s="1"/>
  <c r="S1949" i="5"/>
  <c r="Z1948" i="5"/>
  <c r="W1948" i="5"/>
  <c r="T1948" i="5"/>
  <c r="S1948" i="5"/>
  <c r="Z1947" i="5"/>
  <c r="T1947" i="5"/>
  <c r="W1947" i="5" s="1"/>
  <c r="S1947" i="5"/>
  <c r="Z1946" i="5"/>
  <c r="T1946" i="5"/>
  <c r="W1946" i="5" s="1"/>
  <c r="S1946" i="5"/>
  <c r="Z1945" i="5"/>
  <c r="T1945" i="5"/>
  <c r="W1945" i="5" s="1"/>
  <c r="S1945" i="5"/>
  <c r="Z1944" i="5"/>
  <c r="T1944" i="5"/>
  <c r="W1944" i="5" s="1"/>
  <c r="S1944" i="5"/>
  <c r="Z1943" i="5"/>
  <c r="T1943" i="5"/>
  <c r="W1943" i="5" s="1"/>
  <c r="S1943" i="5"/>
  <c r="Z1942" i="5"/>
  <c r="T1942" i="5"/>
  <c r="W1942" i="5" s="1"/>
  <c r="S1942" i="5"/>
  <c r="Z1941" i="5"/>
  <c r="T1941" i="5"/>
  <c r="W1941" i="5" s="1"/>
  <c r="S1941" i="5"/>
  <c r="Z1940" i="5"/>
  <c r="W1940" i="5"/>
  <c r="T1940" i="5"/>
  <c r="S1940" i="5"/>
  <c r="Z1939" i="5"/>
  <c r="T1939" i="5"/>
  <c r="W1939" i="5" s="1"/>
  <c r="S1939" i="5"/>
  <c r="Z1938" i="5"/>
  <c r="T1938" i="5"/>
  <c r="W1938" i="5" s="1"/>
  <c r="S1938" i="5"/>
  <c r="Z1937" i="5"/>
  <c r="T1937" i="5"/>
  <c r="W1937" i="5" s="1"/>
  <c r="S1937" i="5"/>
  <c r="Z1936" i="5"/>
  <c r="T1936" i="5"/>
  <c r="W1936" i="5" s="1"/>
  <c r="S1936" i="5"/>
  <c r="Z1935" i="5"/>
  <c r="T1935" i="5"/>
  <c r="W1935" i="5" s="1"/>
  <c r="S1935" i="5"/>
  <c r="Z1934" i="5"/>
  <c r="T1934" i="5"/>
  <c r="W1934" i="5" s="1"/>
  <c r="S1934" i="5"/>
  <c r="Z1933" i="5"/>
  <c r="T1933" i="5"/>
  <c r="W1933" i="5" s="1"/>
  <c r="S1933" i="5"/>
  <c r="Z1932" i="5"/>
  <c r="W1932" i="5"/>
  <c r="T1932" i="5"/>
  <c r="S1932" i="5"/>
  <c r="Z1931" i="5"/>
  <c r="T1931" i="5"/>
  <c r="W1931" i="5" s="1"/>
  <c r="S1931" i="5"/>
  <c r="Z1930" i="5"/>
  <c r="T1930" i="5"/>
  <c r="W1930" i="5" s="1"/>
  <c r="S1930" i="5"/>
  <c r="Z1929" i="5"/>
  <c r="T1929" i="5"/>
  <c r="W1929" i="5" s="1"/>
  <c r="S1929" i="5"/>
  <c r="Z1928" i="5"/>
  <c r="T1928" i="5"/>
  <c r="W1928" i="5" s="1"/>
  <c r="S1928" i="5"/>
  <c r="Z1927" i="5"/>
  <c r="T1927" i="5"/>
  <c r="W1927" i="5" s="1"/>
  <c r="S1927" i="5"/>
  <c r="Z1926" i="5"/>
  <c r="T1926" i="5"/>
  <c r="W1926" i="5" s="1"/>
  <c r="S1926" i="5"/>
  <c r="Z1925" i="5"/>
  <c r="T1925" i="5"/>
  <c r="W1925" i="5" s="1"/>
  <c r="S1925" i="5"/>
  <c r="Z1924" i="5"/>
  <c r="W1924" i="5"/>
  <c r="T1924" i="5"/>
  <c r="S1924" i="5"/>
  <c r="Z1923" i="5"/>
  <c r="T1923" i="5"/>
  <c r="W1923" i="5" s="1"/>
  <c r="S1923" i="5"/>
  <c r="Z1922" i="5"/>
  <c r="T1922" i="5"/>
  <c r="W1922" i="5" s="1"/>
  <c r="S1922" i="5"/>
  <c r="Z1921" i="5"/>
  <c r="T1921" i="5"/>
  <c r="W1921" i="5" s="1"/>
  <c r="S1921" i="5"/>
  <c r="Z1920" i="5"/>
  <c r="T1920" i="5"/>
  <c r="W1920" i="5" s="1"/>
  <c r="S1920" i="5"/>
  <c r="Z1919" i="5"/>
  <c r="T1919" i="5"/>
  <c r="W1919" i="5" s="1"/>
  <c r="S1919" i="5"/>
  <c r="Z1918" i="5"/>
  <c r="T1918" i="5"/>
  <c r="W1918" i="5" s="1"/>
  <c r="S1918" i="5"/>
  <c r="Z1917" i="5"/>
  <c r="T1917" i="5"/>
  <c r="W1917" i="5" s="1"/>
  <c r="S1917" i="5"/>
  <c r="Z1916" i="5"/>
  <c r="W1916" i="5"/>
  <c r="T1916" i="5"/>
  <c r="S1916" i="5"/>
  <c r="Z1915" i="5"/>
  <c r="T1915" i="5"/>
  <c r="W1915" i="5" s="1"/>
  <c r="S1915" i="5"/>
  <c r="Z1914" i="5"/>
  <c r="T1914" i="5"/>
  <c r="W1914" i="5" s="1"/>
  <c r="S1914" i="5"/>
  <c r="Z1913" i="5"/>
  <c r="T1913" i="5"/>
  <c r="W1913" i="5" s="1"/>
  <c r="S1913" i="5"/>
  <c r="Z1912" i="5"/>
  <c r="T1912" i="5"/>
  <c r="W1912" i="5" s="1"/>
  <c r="S1912" i="5"/>
  <c r="Z1911" i="5"/>
  <c r="T1911" i="5"/>
  <c r="W1911" i="5" s="1"/>
  <c r="S1911" i="5"/>
  <c r="Z1910" i="5"/>
  <c r="T1910" i="5"/>
  <c r="W1910" i="5" s="1"/>
  <c r="S1910" i="5"/>
  <c r="Z1909" i="5"/>
  <c r="T1909" i="5"/>
  <c r="W1909" i="5" s="1"/>
  <c r="S1909" i="5"/>
  <c r="Z1908" i="5"/>
  <c r="W1908" i="5"/>
  <c r="T1908" i="5"/>
  <c r="S1908" i="5"/>
  <c r="Z1907" i="5"/>
  <c r="T1907" i="5"/>
  <c r="W1907" i="5" s="1"/>
  <c r="S1907" i="5"/>
  <c r="Z1906" i="5"/>
  <c r="T1906" i="5"/>
  <c r="W1906" i="5" s="1"/>
  <c r="S1906" i="5"/>
  <c r="Z1905" i="5"/>
  <c r="T1905" i="5"/>
  <c r="W1905" i="5" s="1"/>
  <c r="S1905" i="5"/>
  <c r="Z1904" i="5"/>
  <c r="W1904" i="5"/>
  <c r="T1904" i="5"/>
  <c r="S1904" i="5"/>
  <c r="Z1903" i="5"/>
  <c r="T1903" i="5"/>
  <c r="W1903" i="5" s="1"/>
  <c r="S1903" i="5"/>
  <c r="Z1902" i="5"/>
  <c r="T1902" i="5"/>
  <c r="W1902" i="5" s="1"/>
  <c r="S1902" i="5"/>
  <c r="Z1901" i="5"/>
  <c r="T1901" i="5"/>
  <c r="W1901" i="5" s="1"/>
  <c r="S1901" i="5"/>
  <c r="Z1900" i="5"/>
  <c r="W1900" i="5"/>
  <c r="T1900" i="5"/>
  <c r="S1900" i="5"/>
  <c r="Z1899" i="5"/>
  <c r="T1899" i="5"/>
  <c r="W1899" i="5" s="1"/>
  <c r="S1899" i="5"/>
  <c r="Z1898" i="5"/>
  <c r="W1898" i="5"/>
  <c r="T1898" i="5"/>
  <c r="S1898" i="5"/>
  <c r="Z1897" i="5"/>
  <c r="T1897" i="5"/>
  <c r="W1897" i="5" s="1"/>
  <c r="S1897" i="5"/>
  <c r="Z1896" i="5"/>
  <c r="T1896" i="5"/>
  <c r="W1896" i="5" s="1"/>
  <c r="S1896" i="5"/>
  <c r="Z1895" i="5"/>
  <c r="T1895" i="5"/>
  <c r="W1895" i="5" s="1"/>
  <c r="S1895" i="5"/>
  <c r="Z1894" i="5"/>
  <c r="T1894" i="5"/>
  <c r="W1894" i="5" s="1"/>
  <c r="S1894" i="5"/>
  <c r="Z1893" i="5"/>
  <c r="T1893" i="5"/>
  <c r="W1893" i="5" s="1"/>
  <c r="S1893" i="5"/>
  <c r="Z1892" i="5"/>
  <c r="W1892" i="5"/>
  <c r="T1892" i="5"/>
  <c r="S1892" i="5"/>
  <c r="Z1891" i="5"/>
  <c r="T1891" i="5"/>
  <c r="W1891" i="5" s="1"/>
  <c r="S1891" i="5"/>
  <c r="Z1890" i="5"/>
  <c r="T1890" i="5"/>
  <c r="W1890" i="5" s="1"/>
  <c r="S1890" i="5"/>
  <c r="Z1889" i="5"/>
  <c r="T1889" i="5"/>
  <c r="W1889" i="5" s="1"/>
  <c r="S1889" i="5"/>
  <c r="Z1888" i="5"/>
  <c r="T1888" i="5"/>
  <c r="W1888" i="5" s="1"/>
  <c r="S1888" i="5"/>
  <c r="Z1887" i="5"/>
  <c r="T1887" i="5"/>
  <c r="W1887" i="5" s="1"/>
  <c r="S1887" i="5"/>
  <c r="Z1886" i="5"/>
  <c r="T1886" i="5"/>
  <c r="W1886" i="5" s="1"/>
  <c r="S1886" i="5"/>
  <c r="Z1885" i="5"/>
  <c r="T1885" i="5"/>
  <c r="W1885" i="5" s="1"/>
  <c r="S1885" i="5"/>
  <c r="Z1884" i="5"/>
  <c r="W1884" i="5"/>
  <c r="T1884" i="5"/>
  <c r="S1884" i="5"/>
  <c r="Z1883" i="5"/>
  <c r="T1883" i="5"/>
  <c r="W1883" i="5" s="1"/>
  <c r="S1883" i="5"/>
  <c r="Z1882" i="5"/>
  <c r="T1882" i="5"/>
  <c r="W1882" i="5" s="1"/>
  <c r="S1882" i="5"/>
  <c r="Z1881" i="5"/>
  <c r="T1881" i="5"/>
  <c r="W1881" i="5" s="1"/>
  <c r="S1881" i="5"/>
  <c r="Z1880" i="5"/>
  <c r="T1880" i="5"/>
  <c r="W1880" i="5" s="1"/>
  <c r="S1880" i="5"/>
  <c r="Z1879" i="5"/>
  <c r="T1879" i="5"/>
  <c r="W1879" i="5" s="1"/>
  <c r="S1879" i="5"/>
  <c r="Z1878" i="5"/>
  <c r="T1878" i="5"/>
  <c r="W1878" i="5" s="1"/>
  <c r="S1878" i="5"/>
  <c r="Z1877" i="5"/>
  <c r="T1877" i="5"/>
  <c r="W1877" i="5" s="1"/>
  <c r="S1877" i="5"/>
  <c r="Z1876" i="5"/>
  <c r="W1876" i="5"/>
  <c r="T1876" i="5"/>
  <c r="S1876" i="5"/>
  <c r="Z1875" i="5"/>
  <c r="T1875" i="5"/>
  <c r="W1875" i="5" s="1"/>
  <c r="S1875" i="5"/>
  <c r="Z1874" i="5"/>
  <c r="T1874" i="5"/>
  <c r="W1874" i="5" s="1"/>
  <c r="S1874" i="5"/>
  <c r="Z1873" i="5"/>
  <c r="T1873" i="5"/>
  <c r="W1873" i="5" s="1"/>
  <c r="S1873" i="5"/>
  <c r="Z1872" i="5"/>
  <c r="W1872" i="5"/>
  <c r="T1872" i="5"/>
  <c r="S1872" i="5"/>
  <c r="Z1871" i="5"/>
  <c r="T1871" i="5"/>
  <c r="W1871" i="5" s="1"/>
  <c r="S1871" i="5"/>
  <c r="Z1870" i="5"/>
  <c r="T1870" i="5"/>
  <c r="W1870" i="5" s="1"/>
  <c r="S1870" i="5"/>
  <c r="Z1869" i="5"/>
  <c r="T1869" i="5"/>
  <c r="W1869" i="5" s="1"/>
  <c r="S1869" i="5"/>
  <c r="Z1868" i="5"/>
  <c r="W1868" i="5"/>
  <c r="T1868" i="5"/>
  <c r="S1868" i="5"/>
  <c r="Z1867" i="5"/>
  <c r="T1867" i="5"/>
  <c r="W1867" i="5" s="1"/>
  <c r="S1867" i="5"/>
  <c r="Z1866" i="5"/>
  <c r="W1866" i="5"/>
  <c r="T1866" i="5"/>
  <c r="S1866" i="5"/>
  <c r="Z1865" i="5"/>
  <c r="T1865" i="5"/>
  <c r="W1865" i="5" s="1"/>
  <c r="S1865" i="5"/>
  <c r="Z1864" i="5"/>
  <c r="T1864" i="5"/>
  <c r="W1864" i="5" s="1"/>
  <c r="S1864" i="5"/>
  <c r="Z1863" i="5"/>
  <c r="T1863" i="5"/>
  <c r="W1863" i="5" s="1"/>
  <c r="S1863" i="5"/>
  <c r="Z1862" i="5"/>
  <c r="T1862" i="5"/>
  <c r="W1862" i="5" s="1"/>
  <c r="S1862" i="5"/>
  <c r="Z1861" i="5"/>
  <c r="T1861" i="5"/>
  <c r="W1861" i="5" s="1"/>
  <c r="S1861" i="5"/>
  <c r="Z1860" i="5"/>
  <c r="W1860" i="5"/>
  <c r="T1860" i="5"/>
  <c r="S1860" i="5"/>
  <c r="Z1859" i="5"/>
  <c r="T1859" i="5"/>
  <c r="W1859" i="5" s="1"/>
  <c r="S1859" i="5"/>
  <c r="Z1858" i="5"/>
  <c r="T1858" i="5"/>
  <c r="W1858" i="5" s="1"/>
  <c r="S1858" i="5"/>
  <c r="Z1857" i="5"/>
  <c r="T1857" i="5"/>
  <c r="W1857" i="5" s="1"/>
  <c r="S1857" i="5"/>
  <c r="Z1856" i="5"/>
  <c r="T1856" i="5"/>
  <c r="W1856" i="5" s="1"/>
  <c r="S1856" i="5"/>
  <c r="Z1855" i="5"/>
  <c r="T1855" i="5"/>
  <c r="W1855" i="5" s="1"/>
  <c r="S1855" i="5"/>
  <c r="Z1854" i="5"/>
  <c r="T1854" i="5"/>
  <c r="W1854" i="5" s="1"/>
  <c r="S1854" i="5"/>
  <c r="Z1853" i="5"/>
  <c r="T1853" i="5"/>
  <c r="W1853" i="5" s="1"/>
  <c r="S1853" i="5"/>
  <c r="Z1852" i="5"/>
  <c r="W1852" i="5"/>
  <c r="T1852" i="5"/>
  <c r="S1852" i="5"/>
  <c r="Z1851" i="5"/>
  <c r="T1851" i="5"/>
  <c r="W1851" i="5" s="1"/>
  <c r="S1851" i="5"/>
  <c r="Z1850" i="5"/>
  <c r="T1850" i="5"/>
  <c r="W1850" i="5" s="1"/>
  <c r="S1850" i="5"/>
  <c r="Z1849" i="5"/>
  <c r="T1849" i="5"/>
  <c r="W1849" i="5" s="1"/>
  <c r="S1849" i="5"/>
  <c r="Z1848" i="5"/>
  <c r="T1848" i="5"/>
  <c r="W1848" i="5" s="1"/>
  <c r="S1848" i="5"/>
  <c r="Z1847" i="5"/>
  <c r="T1847" i="5"/>
  <c r="W1847" i="5" s="1"/>
  <c r="S1847" i="5"/>
  <c r="Z1846" i="5"/>
  <c r="T1846" i="5"/>
  <c r="W1846" i="5" s="1"/>
  <c r="S1846" i="5"/>
  <c r="Z1845" i="5"/>
  <c r="T1845" i="5"/>
  <c r="W1845" i="5" s="1"/>
  <c r="S1845" i="5"/>
  <c r="Z1844" i="5"/>
  <c r="W1844" i="5"/>
  <c r="T1844" i="5"/>
  <c r="S1844" i="5"/>
  <c r="Z1843" i="5"/>
  <c r="T1843" i="5"/>
  <c r="W1843" i="5" s="1"/>
  <c r="S1843" i="5"/>
  <c r="Z1842" i="5"/>
  <c r="T1842" i="5"/>
  <c r="W1842" i="5" s="1"/>
  <c r="S1842" i="5"/>
  <c r="Z1841" i="5"/>
  <c r="T1841" i="5"/>
  <c r="W1841" i="5" s="1"/>
  <c r="S1841" i="5"/>
  <c r="Z1840" i="5"/>
  <c r="W1840" i="5"/>
  <c r="T1840" i="5"/>
  <c r="S1840" i="5"/>
  <c r="Z1839" i="5"/>
  <c r="T1839" i="5"/>
  <c r="W1839" i="5" s="1"/>
  <c r="S1839" i="5"/>
  <c r="Z1838" i="5"/>
  <c r="T1838" i="5"/>
  <c r="W1838" i="5" s="1"/>
  <c r="S1838" i="5"/>
  <c r="Z1837" i="5"/>
  <c r="T1837" i="5"/>
  <c r="W1837" i="5" s="1"/>
  <c r="S1837" i="5"/>
  <c r="Z1836" i="5"/>
  <c r="W1836" i="5"/>
  <c r="T1836" i="5"/>
  <c r="S1836" i="5"/>
  <c r="Z1835" i="5"/>
  <c r="T1835" i="5"/>
  <c r="W1835" i="5" s="1"/>
  <c r="S1835" i="5"/>
  <c r="Z1834" i="5"/>
  <c r="W1834" i="5"/>
  <c r="T1834" i="5"/>
  <c r="S1834" i="5"/>
  <c r="Z1833" i="5"/>
  <c r="T1833" i="5"/>
  <c r="W1833" i="5" s="1"/>
  <c r="S1833" i="5"/>
  <c r="Z1832" i="5"/>
  <c r="T1832" i="5"/>
  <c r="W1832" i="5" s="1"/>
  <c r="S1832" i="5"/>
  <c r="Z1831" i="5"/>
  <c r="T1831" i="5"/>
  <c r="W1831" i="5" s="1"/>
  <c r="S1831" i="5"/>
  <c r="Z1830" i="5"/>
  <c r="T1830" i="5"/>
  <c r="W1830" i="5" s="1"/>
  <c r="S1830" i="5"/>
  <c r="Z1829" i="5"/>
  <c r="T1829" i="5"/>
  <c r="W1829" i="5" s="1"/>
  <c r="S1829" i="5"/>
  <c r="Z1828" i="5"/>
  <c r="W1828" i="5"/>
  <c r="T1828" i="5"/>
  <c r="S1828" i="5"/>
  <c r="Z1827" i="5"/>
  <c r="T1827" i="5"/>
  <c r="W1827" i="5" s="1"/>
  <c r="S1827" i="5"/>
  <c r="Z1826" i="5"/>
  <c r="T1826" i="5"/>
  <c r="W1826" i="5" s="1"/>
  <c r="S1826" i="5"/>
  <c r="Z1825" i="5"/>
  <c r="T1825" i="5"/>
  <c r="W1825" i="5" s="1"/>
  <c r="S1825" i="5"/>
  <c r="Z1824" i="5"/>
  <c r="T1824" i="5"/>
  <c r="W1824" i="5" s="1"/>
  <c r="S1824" i="5"/>
  <c r="Z1823" i="5"/>
  <c r="T1823" i="5"/>
  <c r="W1823" i="5" s="1"/>
  <c r="S1823" i="5"/>
  <c r="Z1822" i="5"/>
  <c r="T1822" i="5"/>
  <c r="W1822" i="5" s="1"/>
  <c r="S1822" i="5"/>
  <c r="Z1821" i="5"/>
  <c r="T1821" i="5"/>
  <c r="W1821" i="5" s="1"/>
  <c r="S1821" i="5"/>
  <c r="Z1820" i="5"/>
  <c r="W1820" i="5"/>
  <c r="T1820" i="5"/>
  <c r="S1820" i="5"/>
  <c r="Z1819" i="5"/>
  <c r="T1819" i="5"/>
  <c r="W1819" i="5" s="1"/>
  <c r="S1819" i="5"/>
  <c r="Z1818" i="5"/>
  <c r="T1818" i="5"/>
  <c r="W1818" i="5" s="1"/>
  <c r="S1818" i="5"/>
  <c r="Z1817" i="5"/>
  <c r="T1817" i="5"/>
  <c r="W1817" i="5" s="1"/>
  <c r="S1817" i="5"/>
  <c r="Z1816" i="5"/>
  <c r="T1816" i="5"/>
  <c r="W1816" i="5" s="1"/>
  <c r="S1816" i="5"/>
  <c r="Z1815" i="5"/>
  <c r="T1815" i="5"/>
  <c r="W1815" i="5" s="1"/>
  <c r="S1815" i="5"/>
  <c r="Z1814" i="5"/>
  <c r="T1814" i="5"/>
  <c r="W1814" i="5" s="1"/>
  <c r="S1814" i="5"/>
  <c r="Z1813" i="5"/>
  <c r="T1813" i="5"/>
  <c r="W1813" i="5" s="1"/>
  <c r="S1813" i="5"/>
  <c r="Z1812" i="5"/>
  <c r="W1812" i="5"/>
  <c r="T1812" i="5"/>
  <c r="S1812" i="5"/>
  <c r="Z1811" i="5"/>
  <c r="T1811" i="5"/>
  <c r="W1811" i="5" s="1"/>
  <c r="S1811" i="5"/>
  <c r="Z1810" i="5"/>
  <c r="T1810" i="5"/>
  <c r="W1810" i="5" s="1"/>
  <c r="S1810" i="5"/>
  <c r="Z1809" i="5"/>
  <c r="T1809" i="5"/>
  <c r="W1809" i="5" s="1"/>
  <c r="S1809" i="5"/>
  <c r="Z1808" i="5"/>
  <c r="W1808" i="5"/>
  <c r="T1808" i="5"/>
  <c r="S1808" i="5"/>
  <c r="Z1807" i="5"/>
  <c r="T1807" i="5"/>
  <c r="W1807" i="5" s="1"/>
  <c r="S1807" i="5"/>
  <c r="Z1806" i="5"/>
  <c r="T1806" i="5"/>
  <c r="W1806" i="5" s="1"/>
  <c r="S1806" i="5"/>
  <c r="Z1805" i="5"/>
  <c r="T1805" i="5"/>
  <c r="W1805" i="5" s="1"/>
  <c r="S1805" i="5"/>
  <c r="Z1804" i="5"/>
  <c r="W1804" i="5"/>
  <c r="T1804" i="5"/>
  <c r="S1804" i="5"/>
  <c r="Z1803" i="5"/>
  <c r="T1803" i="5"/>
  <c r="W1803" i="5" s="1"/>
  <c r="S1803" i="5"/>
  <c r="Z1802" i="5"/>
  <c r="W1802" i="5"/>
  <c r="T1802" i="5"/>
  <c r="S1802" i="5"/>
  <c r="Z1801" i="5"/>
  <c r="T1801" i="5"/>
  <c r="W1801" i="5" s="1"/>
  <c r="S1801" i="5"/>
  <c r="Z1800" i="5"/>
  <c r="T1800" i="5"/>
  <c r="W1800" i="5" s="1"/>
  <c r="S1800" i="5"/>
  <c r="Z1799" i="5"/>
  <c r="T1799" i="5"/>
  <c r="W1799" i="5" s="1"/>
  <c r="S1799" i="5"/>
  <c r="Z1798" i="5"/>
  <c r="T1798" i="5"/>
  <c r="W1798" i="5" s="1"/>
  <c r="S1798" i="5"/>
  <c r="Z1797" i="5"/>
  <c r="T1797" i="5"/>
  <c r="W1797" i="5" s="1"/>
  <c r="S1797" i="5"/>
  <c r="Z1796" i="5"/>
  <c r="W1796" i="5"/>
  <c r="T1796" i="5"/>
  <c r="S1796" i="5"/>
  <c r="Z1795" i="5"/>
  <c r="T1795" i="5"/>
  <c r="W1795" i="5" s="1"/>
  <c r="S1795" i="5"/>
  <c r="Z1794" i="5"/>
  <c r="T1794" i="5"/>
  <c r="W1794" i="5" s="1"/>
  <c r="S1794" i="5"/>
  <c r="Z1793" i="5"/>
  <c r="T1793" i="5"/>
  <c r="W1793" i="5" s="1"/>
  <c r="S1793" i="5"/>
  <c r="Z1792" i="5"/>
  <c r="T1792" i="5"/>
  <c r="W1792" i="5" s="1"/>
  <c r="S1792" i="5"/>
  <c r="Z1791" i="5"/>
  <c r="T1791" i="5"/>
  <c r="W1791" i="5" s="1"/>
  <c r="S1791" i="5"/>
  <c r="Z1790" i="5"/>
  <c r="T1790" i="5"/>
  <c r="W1790" i="5" s="1"/>
  <c r="S1790" i="5"/>
  <c r="Z1789" i="5"/>
  <c r="T1789" i="5"/>
  <c r="W1789" i="5" s="1"/>
  <c r="S1789" i="5"/>
  <c r="Z1788" i="5"/>
  <c r="W1788" i="5"/>
  <c r="T1788" i="5"/>
  <c r="S1788" i="5"/>
  <c r="Z1787" i="5"/>
  <c r="T1787" i="5"/>
  <c r="W1787" i="5" s="1"/>
  <c r="S1787" i="5"/>
  <c r="Z1786" i="5"/>
  <c r="T1786" i="5"/>
  <c r="W1786" i="5" s="1"/>
  <c r="S1786" i="5"/>
  <c r="Z1785" i="5"/>
  <c r="T1785" i="5"/>
  <c r="W1785" i="5" s="1"/>
  <c r="S1785" i="5"/>
  <c r="Z1784" i="5"/>
  <c r="T1784" i="5"/>
  <c r="W1784" i="5" s="1"/>
  <c r="S1784" i="5"/>
  <c r="Z1783" i="5"/>
  <c r="T1783" i="5"/>
  <c r="W1783" i="5" s="1"/>
  <c r="S1783" i="5"/>
  <c r="Z1782" i="5"/>
  <c r="T1782" i="5"/>
  <c r="W1782" i="5" s="1"/>
  <c r="S1782" i="5"/>
  <c r="Z1781" i="5"/>
  <c r="T1781" i="5"/>
  <c r="W1781" i="5" s="1"/>
  <c r="S1781" i="5"/>
  <c r="Z1780" i="5"/>
  <c r="T1780" i="5"/>
  <c r="W1780" i="5" s="1"/>
  <c r="S1780" i="5"/>
  <c r="Z1779" i="5"/>
  <c r="T1779" i="5"/>
  <c r="W1779" i="5" s="1"/>
  <c r="S1779" i="5"/>
  <c r="Z1778" i="5"/>
  <c r="W1778" i="5"/>
  <c r="T1778" i="5"/>
  <c r="S1778" i="5"/>
  <c r="Z1777" i="5"/>
  <c r="T1777" i="5"/>
  <c r="W1777" i="5" s="1"/>
  <c r="S1777" i="5"/>
  <c r="Z1776" i="5"/>
  <c r="T1776" i="5"/>
  <c r="W1776" i="5" s="1"/>
  <c r="S1776" i="5"/>
  <c r="Z1775" i="5"/>
  <c r="T1775" i="5"/>
  <c r="W1775" i="5" s="1"/>
  <c r="S1775" i="5"/>
  <c r="Z1774" i="5"/>
  <c r="T1774" i="5"/>
  <c r="W1774" i="5" s="1"/>
  <c r="S1774" i="5"/>
  <c r="Z1773" i="5"/>
  <c r="T1773" i="5"/>
  <c r="W1773" i="5" s="1"/>
  <c r="S1773" i="5"/>
  <c r="Z1772" i="5"/>
  <c r="T1772" i="5"/>
  <c r="W1772" i="5" s="1"/>
  <c r="S1772" i="5"/>
  <c r="Z1771" i="5"/>
  <c r="T1771" i="5"/>
  <c r="W1771" i="5" s="1"/>
  <c r="S1771" i="5"/>
  <c r="Z1770" i="5"/>
  <c r="T1770" i="5"/>
  <c r="W1770" i="5" s="1"/>
  <c r="S1770" i="5"/>
  <c r="Z1769" i="5"/>
  <c r="T1769" i="5"/>
  <c r="W1769" i="5" s="1"/>
  <c r="S1769" i="5"/>
  <c r="Z1768" i="5"/>
  <c r="T1768" i="5"/>
  <c r="W1768" i="5" s="1"/>
  <c r="S1768" i="5"/>
  <c r="Z1767" i="5"/>
  <c r="T1767" i="5"/>
  <c r="W1767" i="5" s="1"/>
  <c r="S1767" i="5"/>
  <c r="Z1766" i="5"/>
  <c r="T1766" i="5"/>
  <c r="W1766" i="5" s="1"/>
  <c r="S1766" i="5"/>
  <c r="Z1765" i="5"/>
  <c r="T1765" i="5"/>
  <c r="W1765" i="5" s="1"/>
  <c r="S1765" i="5"/>
  <c r="Z1764" i="5"/>
  <c r="T1764" i="5"/>
  <c r="W1764" i="5" s="1"/>
  <c r="S1764" i="5"/>
  <c r="Z1763" i="5"/>
  <c r="W1763" i="5"/>
  <c r="T1763" i="5"/>
  <c r="S1763" i="5"/>
  <c r="Z1762" i="5"/>
  <c r="W1762" i="5"/>
  <c r="T1762" i="5"/>
  <c r="S1762" i="5"/>
  <c r="Z1761" i="5"/>
  <c r="T1761" i="5"/>
  <c r="W1761" i="5" s="1"/>
  <c r="S1761" i="5"/>
  <c r="Z1760" i="5"/>
  <c r="T1760" i="5"/>
  <c r="W1760" i="5" s="1"/>
  <c r="S1760" i="5"/>
  <c r="Z1759" i="5"/>
  <c r="T1759" i="5"/>
  <c r="W1759" i="5" s="1"/>
  <c r="S1759" i="5"/>
  <c r="Z1758" i="5"/>
  <c r="T1758" i="5"/>
  <c r="W1758" i="5" s="1"/>
  <c r="S1758" i="5"/>
  <c r="Z1757" i="5"/>
  <c r="T1757" i="5"/>
  <c r="W1757" i="5" s="1"/>
  <c r="S1757" i="5"/>
  <c r="Z1756" i="5"/>
  <c r="T1756" i="5"/>
  <c r="W1756" i="5" s="1"/>
  <c r="S1756" i="5"/>
  <c r="Z1755" i="5"/>
  <c r="T1755" i="5"/>
  <c r="W1755" i="5" s="1"/>
  <c r="S1755" i="5"/>
  <c r="Z1754" i="5"/>
  <c r="T1754" i="5"/>
  <c r="W1754" i="5" s="1"/>
  <c r="S1754" i="5"/>
  <c r="Z1753" i="5"/>
  <c r="T1753" i="5"/>
  <c r="W1753" i="5" s="1"/>
  <c r="S1753" i="5"/>
  <c r="Z1752" i="5"/>
  <c r="T1752" i="5"/>
  <c r="W1752" i="5" s="1"/>
  <c r="S1752" i="5"/>
  <c r="Z1751" i="5"/>
  <c r="T1751" i="5"/>
  <c r="W1751" i="5" s="1"/>
  <c r="S1751" i="5"/>
  <c r="Z1750" i="5"/>
  <c r="T1750" i="5"/>
  <c r="W1750" i="5" s="1"/>
  <c r="S1750" i="5"/>
  <c r="Z1749" i="5"/>
  <c r="T1749" i="5"/>
  <c r="W1749" i="5" s="1"/>
  <c r="S1749" i="5"/>
  <c r="Z1748" i="5"/>
  <c r="T1748" i="5"/>
  <c r="W1748" i="5" s="1"/>
  <c r="S1748" i="5"/>
  <c r="Z1747" i="5"/>
  <c r="W1747" i="5"/>
  <c r="T1747" i="5"/>
  <c r="S1747" i="5"/>
  <c r="Z1746" i="5"/>
  <c r="W1746" i="5"/>
  <c r="T1746" i="5"/>
  <c r="S1746" i="5"/>
  <c r="Z1745" i="5"/>
  <c r="T1745" i="5"/>
  <c r="W1745" i="5" s="1"/>
  <c r="S1745" i="5"/>
  <c r="Z1744" i="5"/>
  <c r="T1744" i="5"/>
  <c r="W1744" i="5" s="1"/>
  <c r="S1744" i="5"/>
  <c r="Z1743" i="5"/>
  <c r="T1743" i="5"/>
  <c r="W1743" i="5" s="1"/>
  <c r="S1743" i="5"/>
  <c r="Z1742" i="5"/>
  <c r="T1742" i="5"/>
  <c r="W1742" i="5" s="1"/>
  <c r="S1742" i="5"/>
  <c r="Z1741" i="5"/>
  <c r="T1741" i="5"/>
  <c r="W1741" i="5" s="1"/>
  <c r="S1741" i="5"/>
  <c r="Z1740" i="5"/>
  <c r="T1740" i="5"/>
  <c r="W1740" i="5" s="1"/>
  <c r="S1740" i="5"/>
  <c r="Z1739" i="5"/>
  <c r="T1739" i="5"/>
  <c r="W1739" i="5" s="1"/>
  <c r="S1739" i="5"/>
  <c r="Z1738" i="5"/>
  <c r="T1738" i="5"/>
  <c r="W1738" i="5" s="1"/>
  <c r="S1738" i="5"/>
  <c r="Z1737" i="5"/>
  <c r="T1737" i="5"/>
  <c r="W1737" i="5" s="1"/>
  <c r="S1737" i="5"/>
  <c r="Z1736" i="5"/>
  <c r="T1736" i="5"/>
  <c r="W1736" i="5" s="1"/>
  <c r="S1736" i="5"/>
  <c r="Z1735" i="5"/>
  <c r="T1735" i="5"/>
  <c r="W1735" i="5" s="1"/>
  <c r="S1735" i="5"/>
  <c r="Z1734" i="5"/>
  <c r="T1734" i="5"/>
  <c r="W1734" i="5" s="1"/>
  <c r="S1734" i="5"/>
  <c r="Z1733" i="5"/>
  <c r="T1733" i="5"/>
  <c r="W1733" i="5" s="1"/>
  <c r="S1733" i="5"/>
  <c r="Z1732" i="5"/>
  <c r="T1732" i="5"/>
  <c r="W1732" i="5" s="1"/>
  <c r="S1732" i="5"/>
  <c r="Z1731" i="5"/>
  <c r="W1731" i="5"/>
  <c r="T1731" i="5"/>
  <c r="S1731" i="5"/>
  <c r="Z1730" i="5"/>
  <c r="W1730" i="5"/>
  <c r="T1730" i="5"/>
  <c r="S1730" i="5"/>
  <c r="Z1729" i="5"/>
  <c r="T1729" i="5"/>
  <c r="W1729" i="5" s="1"/>
  <c r="S1729" i="5"/>
  <c r="Z1728" i="5"/>
  <c r="T1728" i="5"/>
  <c r="W1728" i="5" s="1"/>
  <c r="S1728" i="5"/>
  <c r="Z1727" i="5"/>
  <c r="T1727" i="5"/>
  <c r="W1727" i="5" s="1"/>
  <c r="S1727" i="5"/>
  <c r="Z1726" i="5"/>
  <c r="W1726" i="5"/>
  <c r="T1726" i="5"/>
  <c r="S1726" i="5"/>
  <c r="Z1725" i="5"/>
  <c r="T1725" i="5"/>
  <c r="W1725" i="5" s="1"/>
  <c r="S1725" i="5"/>
  <c r="Z1724" i="5"/>
  <c r="T1724" i="5"/>
  <c r="W1724" i="5" s="1"/>
  <c r="S1724" i="5"/>
  <c r="Z1723" i="5"/>
  <c r="W1723" i="5"/>
  <c r="T1723" i="5"/>
  <c r="S1723" i="5"/>
  <c r="Z1722" i="5"/>
  <c r="W1722" i="5"/>
  <c r="T1722" i="5"/>
  <c r="S1722" i="5"/>
  <c r="Z1721" i="5"/>
  <c r="T1721" i="5"/>
  <c r="W1721" i="5" s="1"/>
  <c r="S1721" i="5"/>
  <c r="Z1720" i="5"/>
  <c r="T1720" i="5"/>
  <c r="W1720" i="5" s="1"/>
  <c r="S1720" i="5"/>
  <c r="Z1719" i="5"/>
  <c r="W1719" i="5"/>
  <c r="T1719" i="5"/>
  <c r="S1719" i="5"/>
  <c r="Z1718" i="5"/>
  <c r="W1718" i="5"/>
  <c r="T1718" i="5"/>
  <c r="S1718" i="5"/>
  <c r="Z1717" i="5"/>
  <c r="T1717" i="5"/>
  <c r="W1717" i="5" s="1"/>
  <c r="S1717" i="5"/>
  <c r="Z1716" i="5"/>
  <c r="T1716" i="5"/>
  <c r="W1716" i="5" s="1"/>
  <c r="S1716" i="5"/>
  <c r="Z1715" i="5"/>
  <c r="T1715" i="5"/>
  <c r="W1715" i="5" s="1"/>
  <c r="S1715" i="5"/>
  <c r="Z1714" i="5"/>
  <c r="W1714" i="5"/>
  <c r="T1714" i="5"/>
  <c r="S1714" i="5"/>
  <c r="Z1713" i="5"/>
  <c r="T1713" i="5"/>
  <c r="W1713" i="5" s="1"/>
  <c r="S1713" i="5"/>
  <c r="Z1712" i="5"/>
  <c r="T1712" i="5"/>
  <c r="W1712" i="5" s="1"/>
  <c r="S1712" i="5"/>
  <c r="Z1711" i="5"/>
  <c r="T1711" i="5"/>
  <c r="W1711" i="5" s="1"/>
  <c r="S1711" i="5"/>
  <c r="Z1710" i="5"/>
  <c r="T1710" i="5"/>
  <c r="W1710" i="5" s="1"/>
  <c r="S1710" i="5"/>
  <c r="Z1709" i="5"/>
  <c r="T1709" i="5"/>
  <c r="W1709" i="5" s="1"/>
  <c r="S1709" i="5"/>
  <c r="Z1708" i="5"/>
  <c r="T1708" i="5"/>
  <c r="W1708" i="5" s="1"/>
  <c r="S1708" i="5"/>
  <c r="Z1707" i="5"/>
  <c r="T1707" i="5"/>
  <c r="W1707" i="5" s="1"/>
  <c r="S1707" i="5"/>
  <c r="Z1706" i="5"/>
  <c r="T1706" i="5"/>
  <c r="W1706" i="5" s="1"/>
  <c r="S1706" i="5"/>
  <c r="Z1705" i="5"/>
  <c r="T1705" i="5"/>
  <c r="W1705" i="5" s="1"/>
  <c r="S1705" i="5"/>
  <c r="Z1704" i="5"/>
  <c r="T1704" i="5"/>
  <c r="W1704" i="5" s="1"/>
  <c r="S1704" i="5"/>
  <c r="Z1703" i="5"/>
  <c r="T1703" i="5"/>
  <c r="W1703" i="5" s="1"/>
  <c r="S1703" i="5"/>
  <c r="Z1702" i="5"/>
  <c r="T1702" i="5"/>
  <c r="W1702" i="5" s="1"/>
  <c r="S1702" i="5"/>
  <c r="Z1701" i="5"/>
  <c r="T1701" i="5"/>
  <c r="W1701" i="5" s="1"/>
  <c r="S1701" i="5"/>
  <c r="Z1700" i="5"/>
  <c r="T1700" i="5"/>
  <c r="W1700" i="5" s="1"/>
  <c r="S1700" i="5"/>
  <c r="Z1699" i="5"/>
  <c r="T1699" i="5"/>
  <c r="W1699" i="5" s="1"/>
  <c r="S1699" i="5"/>
  <c r="Z1698" i="5"/>
  <c r="T1698" i="5"/>
  <c r="W1698" i="5" s="1"/>
  <c r="S1698" i="5"/>
  <c r="Z1697" i="5"/>
  <c r="T1697" i="5"/>
  <c r="W1697" i="5" s="1"/>
  <c r="S1697" i="5"/>
  <c r="Z1696" i="5"/>
  <c r="T1696" i="5"/>
  <c r="W1696" i="5" s="1"/>
  <c r="S1696" i="5"/>
  <c r="Z1695" i="5"/>
  <c r="T1695" i="5"/>
  <c r="W1695" i="5" s="1"/>
  <c r="S1695" i="5"/>
  <c r="Z1694" i="5"/>
  <c r="T1694" i="5"/>
  <c r="W1694" i="5" s="1"/>
  <c r="S1694" i="5"/>
  <c r="Z1693" i="5"/>
  <c r="T1693" i="5"/>
  <c r="W1693" i="5" s="1"/>
  <c r="S1693" i="5"/>
  <c r="Z1692" i="5"/>
  <c r="T1692" i="5"/>
  <c r="W1692" i="5" s="1"/>
  <c r="S1692" i="5"/>
  <c r="Z1691" i="5"/>
  <c r="T1691" i="5"/>
  <c r="W1691" i="5" s="1"/>
  <c r="S1691" i="5"/>
  <c r="Z1690" i="5"/>
  <c r="T1690" i="5"/>
  <c r="W1690" i="5" s="1"/>
  <c r="S1690" i="5"/>
  <c r="Z1689" i="5"/>
  <c r="T1689" i="5"/>
  <c r="W1689" i="5" s="1"/>
  <c r="S1689" i="5"/>
  <c r="Z1688" i="5"/>
  <c r="T1688" i="5"/>
  <c r="W1688" i="5" s="1"/>
  <c r="S1688" i="5"/>
  <c r="Z1687" i="5"/>
  <c r="T1687" i="5"/>
  <c r="W1687" i="5" s="1"/>
  <c r="S1687" i="5"/>
  <c r="Z1686" i="5"/>
  <c r="T1686" i="5"/>
  <c r="W1686" i="5" s="1"/>
  <c r="S1686" i="5"/>
  <c r="Z1685" i="5"/>
  <c r="T1685" i="5"/>
  <c r="W1685" i="5" s="1"/>
  <c r="S1685" i="5"/>
  <c r="Z1684" i="5"/>
  <c r="T1684" i="5"/>
  <c r="W1684" i="5" s="1"/>
  <c r="S1684" i="5"/>
  <c r="Z1683" i="5"/>
  <c r="T1683" i="5"/>
  <c r="W1683" i="5" s="1"/>
  <c r="S1683" i="5"/>
  <c r="Z1682" i="5"/>
  <c r="T1682" i="5"/>
  <c r="W1682" i="5" s="1"/>
  <c r="S1682" i="5"/>
  <c r="Z1681" i="5"/>
  <c r="T1681" i="5"/>
  <c r="W1681" i="5" s="1"/>
  <c r="S1681" i="5"/>
  <c r="Z1680" i="5"/>
  <c r="T1680" i="5"/>
  <c r="W1680" i="5" s="1"/>
  <c r="S1680" i="5"/>
  <c r="Z1679" i="5"/>
  <c r="T1679" i="5"/>
  <c r="W1679" i="5" s="1"/>
  <c r="S1679" i="5"/>
  <c r="Z1678" i="5"/>
  <c r="T1678" i="5"/>
  <c r="W1678" i="5" s="1"/>
  <c r="S1678" i="5"/>
  <c r="Z1677" i="5"/>
  <c r="T1677" i="5"/>
  <c r="W1677" i="5" s="1"/>
  <c r="S1677" i="5"/>
  <c r="Z1676" i="5"/>
  <c r="T1676" i="5"/>
  <c r="W1676" i="5" s="1"/>
  <c r="S1676" i="5"/>
  <c r="Z1675" i="5"/>
  <c r="T1675" i="5"/>
  <c r="W1675" i="5" s="1"/>
  <c r="S1675" i="5"/>
  <c r="Z1674" i="5"/>
  <c r="T1674" i="5"/>
  <c r="W1674" i="5" s="1"/>
  <c r="S1674" i="5"/>
  <c r="Z1673" i="5"/>
  <c r="T1673" i="5"/>
  <c r="W1673" i="5" s="1"/>
  <c r="S1673" i="5"/>
  <c r="Z1672" i="5"/>
  <c r="T1672" i="5"/>
  <c r="W1672" i="5" s="1"/>
  <c r="S1672" i="5"/>
  <c r="Z1671" i="5"/>
  <c r="T1671" i="5"/>
  <c r="W1671" i="5" s="1"/>
  <c r="S1671" i="5"/>
  <c r="Z1670" i="5"/>
  <c r="T1670" i="5"/>
  <c r="W1670" i="5" s="1"/>
  <c r="S1670" i="5"/>
  <c r="Z1669" i="5"/>
  <c r="T1669" i="5"/>
  <c r="W1669" i="5" s="1"/>
  <c r="S1669" i="5"/>
  <c r="Z1668" i="5"/>
  <c r="T1668" i="5"/>
  <c r="W1668" i="5" s="1"/>
  <c r="S1668" i="5"/>
  <c r="Z1667" i="5"/>
  <c r="T1667" i="5"/>
  <c r="W1667" i="5" s="1"/>
  <c r="S1667" i="5"/>
  <c r="Z1666" i="5"/>
  <c r="T1666" i="5"/>
  <c r="W1666" i="5" s="1"/>
  <c r="S1666" i="5"/>
  <c r="Z1665" i="5"/>
  <c r="T1665" i="5"/>
  <c r="W1665" i="5" s="1"/>
  <c r="S1665" i="5"/>
  <c r="Z1664" i="5"/>
  <c r="T1664" i="5"/>
  <c r="W1664" i="5" s="1"/>
  <c r="S1664" i="5"/>
  <c r="Z1663" i="5"/>
  <c r="T1663" i="5"/>
  <c r="W1663" i="5" s="1"/>
  <c r="S1663" i="5"/>
  <c r="Z1662" i="5"/>
  <c r="T1662" i="5"/>
  <c r="W1662" i="5" s="1"/>
  <c r="S1662" i="5"/>
  <c r="Z1661" i="5"/>
  <c r="T1661" i="5"/>
  <c r="W1661" i="5" s="1"/>
  <c r="S1661" i="5"/>
  <c r="Z1660" i="5"/>
  <c r="T1660" i="5"/>
  <c r="W1660" i="5" s="1"/>
  <c r="S1660" i="5"/>
  <c r="Z1659" i="5"/>
  <c r="T1659" i="5"/>
  <c r="W1659" i="5" s="1"/>
  <c r="S1659" i="5"/>
  <c r="Z1658" i="5"/>
  <c r="T1658" i="5"/>
  <c r="W1658" i="5" s="1"/>
  <c r="S1658" i="5"/>
  <c r="Z1657" i="5"/>
  <c r="T1657" i="5"/>
  <c r="W1657" i="5" s="1"/>
  <c r="S1657" i="5"/>
  <c r="Z1656" i="5"/>
  <c r="T1656" i="5"/>
  <c r="W1656" i="5" s="1"/>
  <c r="S1656" i="5"/>
  <c r="Z1655" i="5"/>
  <c r="T1655" i="5"/>
  <c r="W1655" i="5" s="1"/>
  <c r="S1655" i="5"/>
  <c r="Z1654" i="5"/>
  <c r="T1654" i="5"/>
  <c r="W1654" i="5" s="1"/>
  <c r="S1654" i="5"/>
  <c r="Z1653" i="5"/>
  <c r="T1653" i="5"/>
  <c r="W1653" i="5" s="1"/>
  <c r="S1653" i="5"/>
  <c r="Z1652" i="5"/>
  <c r="T1652" i="5"/>
  <c r="W1652" i="5" s="1"/>
  <c r="S1652" i="5"/>
  <c r="Z1651" i="5"/>
  <c r="T1651" i="5"/>
  <c r="W1651" i="5" s="1"/>
  <c r="S1651" i="5"/>
  <c r="Z1650" i="5"/>
  <c r="T1650" i="5"/>
  <c r="W1650" i="5" s="1"/>
  <c r="S1650" i="5"/>
  <c r="Z1649" i="5"/>
  <c r="T1649" i="5"/>
  <c r="W1649" i="5" s="1"/>
  <c r="S1649" i="5"/>
  <c r="Z1648" i="5"/>
  <c r="T1648" i="5"/>
  <c r="W1648" i="5" s="1"/>
  <c r="S1648" i="5"/>
  <c r="Z1647" i="5"/>
  <c r="T1647" i="5"/>
  <c r="W1647" i="5" s="1"/>
  <c r="S1647" i="5"/>
  <c r="Z1646" i="5"/>
  <c r="T1646" i="5"/>
  <c r="W1646" i="5" s="1"/>
  <c r="S1646" i="5"/>
  <c r="Z1645" i="5"/>
  <c r="T1645" i="5"/>
  <c r="W1645" i="5" s="1"/>
  <c r="S1645" i="5"/>
  <c r="Z1644" i="5"/>
  <c r="T1644" i="5"/>
  <c r="W1644" i="5" s="1"/>
  <c r="S1644" i="5"/>
  <c r="Z1643" i="5"/>
  <c r="T1643" i="5"/>
  <c r="W1643" i="5" s="1"/>
  <c r="S1643" i="5"/>
  <c r="Z1642" i="5"/>
  <c r="T1642" i="5"/>
  <c r="W1642" i="5" s="1"/>
  <c r="S1642" i="5"/>
  <c r="Z1641" i="5"/>
  <c r="T1641" i="5"/>
  <c r="W1641" i="5" s="1"/>
  <c r="S1641" i="5"/>
  <c r="Z1640" i="5"/>
  <c r="T1640" i="5"/>
  <c r="W1640" i="5" s="1"/>
  <c r="S1640" i="5"/>
  <c r="Z1639" i="5"/>
  <c r="T1639" i="5"/>
  <c r="W1639" i="5" s="1"/>
  <c r="S1639" i="5"/>
  <c r="Z1638" i="5"/>
  <c r="T1638" i="5"/>
  <c r="W1638" i="5" s="1"/>
  <c r="S1638" i="5"/>
  <c r="Z1637" i="5"/>
  <c r="T1637" i="5"/>
  <c r="W1637" i="5" s="1"/>
  <c r="S1637" i="5"/>
  <c r="Z1636" i="5"/>
  <c r="T1636" i="5"/>
  <c r="W1636" i="5" s="1"/>
  <c r="S1636" i="5"/>
  <c r="Z1635" i="5"/>
  <c r="T1635" i="5"/>
  <c r="W1635" i="5" s="1"/>
  <c r="S1635" i="5"/>
  <c r="Z1634" i="5"/>
  <c r="T1634" i="5"/>
  <c r="W1634" i="5" s="1"/>
  <c r="S1634" i="5"/>
  <c r="Z1633" i="5"/>
  <c r="T1633" i="5"/>
  <c r="W1633" i="5" s="1"/>
  <c r="S1633" i="5"/>
  <c r="Z1632" i="5"/>
  <c r="T1632" i="5"/>
  <c r="W1632" i="5" s="1"/>
  <c r="S1632" i="5"/>
  <c r="Z1631" i="5"/>
  <c r="T1631" i="5"/>
  <c r="W1631" i="5" s="1"/>
  <c r="S1631" i="5"/>
  <c r="Z1630" i="5"/>
  <c r="T1630" i="5"/>
  <c r="W1630" i="5" s="1"/>
  <c r="S1630" i="5"/>
  <c r="Z1629" i="5"/>
  <c r="T1629" i="5"/>
  <c r="W1629" i="5" s="1"/>
  <c r="S1629" i="5"/>
  <c r="Z1628" i="5"/>
  <c r="T1628" i="5"/>
  <c r="W1628" i="5" s="1"/>
  <c r="S1628" i="5"/>
  <c r="Z1627" i="5"/>
  <c r="T1627" i="5"/>
  <c r="W1627" i="5" s="1"/>
  <c r="S1627" i="5"/>
  <c r="Z1626" i="5"/>
  <c r="W1626" i="5"/>
  <c r="T1626" i="5"/>
  <c r="S1626" i="5"/>
  <c r="Z1625" i="5"/>
  <c r="T1625" i="5"/>
  <c r="W1625" i="5" s="1"/>
  <c r="S1625" i="5"/>
  <c r="Z1624" i="5"/>
  <c r="T1624" i="5"/>
  <c r="W1624" i="5" s="1"/>
  <c r="S1624" i="5"/>
  <c r="Z1623" i="5"/>
  <c r="T1623" i="5"/>
  <c r="W1623" i="5" s="1"/>
  <c r="S1623" i="5"/>
  <c r="Z1622" i="5"/>
  <c r="T1622" i="5"/>
  <c r="W1622" i="5" s="1"/>
  <c r="S1622" i="5"/>
  <c r="Z1621" i="5"/>
  <c r="T1621" i="5"/>
  <c r="W1621" i="5" s="1"/>
  <c r="S1621" i="5"/>
  <c r="Z1620" i="5"/>
  <c r="T1620" i="5"/>
  <c r="W1620" i="5" s="1"/>
  <c r="S1620" i="5"/>
  <c r="Z1619" i="5"/>
  <c r="T1619" i="5"/>
  <c r="W1619" i="5" s="1"/>
  <c r="S1619" i="5"/>
  <c r="Z1618" i="5"/>
  <c r="T1618" i="5"/>
  <c r="W1618" i="5" s="1"/>
  <c r="S1618" i="5"/>
  <c r="Z1617" i="5"/>
  <c r="T1617" i="5"/>
  <c r="W1617" i="5" s="1"/>
  <c r="S1617" i="5"/>
  <c r="Z1616" i="5"/>
  <c r="T1616" i="5"/>
  <c r="W1616" i="5" s="1"/>
  <c r="S1616" i="5"/>
  <c r="Z1615" i="5"/>
  <c r="T1615" i="5"/>
  <c r="W1615" i="5" s="1"/>
  <c r="S1615" i="5"/>
  <c r="Z1614" i="5"/>
  <c r="W1614" i="5"/>
  <c r="T1614" i="5"/>
  <c r="S1614" i="5"/>
  <c r="Z1613" i="5"/>
  <c r="T1613" i="5"/>
  <c r="W1613" i="5" s="1"/>
  <c r="S1613" i="5"/>
  <c r="Z1612" i="5"/>
  <c r="T1612" i="5"/>
  <c r="W1612" i="5" s="1"/>
  <c r="S1612" i="5"/>
  <c r="Z1611" i="5"/>
  <c r="T1611" i="5"/>
  <c r="W1611" i="5" s="1"/>
  <c r="S1611" i="5"/>
  <c r="Z1610" i="5"/>
  <c r="W1610" i="5"/>
  <c r="T1610" i="5"/>
  <c r="S1610" i="5"/>
  <c r="Z1609" i="5"/>
  <c r="T1609" i="5"/>
  <c r="W1609" i="5" s="1"/>
  <c r="S1609" i="5"/>
  <c r="Z1608" i="5"/>
  <c r="T1608" i="5"/>
  <c r="W1608" i="5" s="1"/>
  <c r="S1608" i="5"/>
  <c r="Z1607" i="5"/>
  <c r="T1607" i="5"/>
  <c r="W1607" i="5" s="1"/>
  <c r="S1607" i="5"/>
  <c r="Z1606" i="5"/>
  <c r="T1606" i="5"/>
  <c r="W1606" i="5" s="1"/>
  <c r="S1606" i="5"/>
  <c r="Z1605" i="5"/>
  <c r="T1605" i="5"/>
  <c r="W1605" i="5" s="1"/>
  <c r="S1605" i="5"/>
  <c r="Z1604" i="5"/>
  <c r="T1604" i="5"/>
  <c r="W1604" i="5" s="1"/>
  <c r="S1604" i="5"/>
  <c r="Z1603" i="5"/>
  <c r="T1603" i="5"/>
  <c r="W1603" i="5" s="1"/>
  <c r="S1603" i="5"/>
  <c r="Z1602" i="5"/>
  <c r="T1602" i="5"/>
  <c r="W1602" i="5" s="1"/>
  <c r="S1602" i="5"/>
  <c r="Z1601" i="5"/>
  <c r="T1601" i="5"/>
  <c r="W1601" i="5" s="1"/>
  <c r="S1601" i="5"/>
  <c r="Z1600" i="5"/>
  <c r="T1600" i="5"/>
  <c r="W1600" i="5" s="1"/>
  <c r="S1600" i="5"/>
  <c r="Z1599" i="5"/>
  <c r="T1599" i="5"/>
  <c r="W1599" i="5" s="1"/>
  <c r="S1599" i="5"/>
  <c r="Z1598" i="5"/>
  <c r="W1598" i="5"/>
  <c r="T1598" i="5"/>
  <c r="S1598" i="5"/>
  <c r="Z1597" i="5"/>
  <c r="T1597" i="5"/>
  <c r="W1597" i="5" s="1"/>
  <c r="S1597" i="5"/>
  <c r="Z1596" i="5"/>
  <c r="T1596" i="5"/>
  <c r="W1596" i="5" s="1"/>
  <c r="S1596" i="5"/>
  <c r="Z1595" i="5"/>
  <c r="T1595" i="5"/>
  <c r="W1595" i="5" s="1"/>
  <c r="S1595" i="5"/>
  <c r="Z1594" i="5"/>
  <c r="W1594" i="5"/>
  <c r="T1594" i="5"/>
  <c r="S1594" i="5"/>
  <c r="Z1593" i="5"/>
  <c r="T1593" i="5"/>
  <c r="W1593" i="5" s="1"/>
  <c r="S1593" i="5"/>
  <c r="Z1592" i="5"/>
  <c r="T1592" i="5"/>
  <c r="W1592" i="5" s="1"/>
  <c r="S1592" i="5"/>
  <c r="Z1591" i="5"/>
  <c r="T1591" i="5"/>
  <c r="W1591" i="5" s="1"/>
  <c r="S1591" i="5"/>
  <c r="Z1590" i="5"/>
  <c r="T1590" i="5"/>
  <c r="W1590" i="5" s="1"/>
  <c r="S1590" i="5"/>
  <c r="Z1589" i="5"/>
  <c r="T1589" i="5"/>
  <c r="W1589" i="5" s="1"/>
  <c r="S1589" i="5"/>
  <c r="Z1588" i="5"/>
  <c r="T1588" i="5"/>
  <c r="W1588" i="5" s="1"/>
  <c r="S1588" i="5"/>
  <c r="Z1587" i="5"/>
  <c r="T1587" i="5"/>
  <c r="W1587" i="5" s="1"/>
  <c r="S1587" i="5"/>
  <c r="Z1586" i="5"/>
  <c r="T1586" i="5"/>
  <c r="W1586" i="5" s="1"/>
  <c r="S1586" i="5"/>
  <c r="Z1585" i="5"/>
  <c r="T1585" i="5"/>
  <c r="W1585" i="5" s="1"/>
  <c r="S1585" i="5"/>
  <c r="Z1584" i="5"/>
  <c r="T1584" i="5"/>
  <c r="W1584" i="5" s="1"/>
  <c r="S1584" i="5"/>
  <c r="Z1583" i="5"/>
  <c r="T1583" i="5"/>
  <c r="W1583" i="5" s="1"/>
  <c r="S1583" i="5"/>
  <c r="Z1582" i="5"/>
  <c r="W1582" i="5"/>
  <c r="T1582" i="5"/>
  <c r="S1582" i="5"/>
  <c r="Z1581" i="5"/>
  <c r="T1581" i="5"/>
  <c r="W1581" i="5" s="1"/>
  <c r="S1581" i="5"/>
  <c r="Z1580" i="5"/>
  <c r="T1580" i="5"/>
  <c r="W1580" i="5" s="1"/>
  <c r="S1580" i="5"/>
  <c r="Z1579" i="5"/>
  <c r="T1579" i="5"/>
  <c r="W1579" i="5" s="1"/>
  <c r="S1579" i="5"/>
  <c r="Z1578" i="5"/>
  <c r="W1578" i="5"/>
  <c r="T1578" i="5"/>
  <c r="S1578" i="5"/>
  <c r="Z1577" i="5"/>
  <c r="T1577" i="5"/>
  <c r="W1577" i="5" s="1"/>
  <c r="S1577" i="5"/>
  <c r="Z1576" i="5"/>
  <c r="T1576" i="5"/>
  <c r="W1576" i="5" s="1"/>
  <c r="S1576" i="5"/>
  <c r="Z1575" i="5"/>
  <c r="T1575" i="5"/>
  <c r="W1575" i="5" s="1"/>
  <c r="S1575" i="5"/>
  <c r="Z1574" i="5"/>
  <c r="T1574" i="5"/>
  <c r="W1574" i="5" s="1"/>
  <c r="S1574" i="5"/>
  <c r="Z1573" i="5"/>
  <c r="T1573" i="5"/>
  <c r="W1573" i="5" s="1"/>
  <c r="S1573" i="5"/>
  <c r="Z1572" i="5"/>
  <c r="T1572" i="5"/>
  <c r="W1572" i="5" s="1"/>
  <c r="S1572" i="5"/>
  <c r="Z1571" i="5"/>
  <c r="T1571" i="5"/>
  <c r="W1571" i="5" s="1"/>
  <c r="S1571" i="5"/>
  <c r="Z1570" i="5"/>
  <c r="T1570" i="5"/>
  <c r="W1570" i="5" s="1"/>
  <c r="S1570" i="5"/>
  <c r="Z1569" i="5"/>
  <c r="T1569" i="5"/>
  <c r="W1569" i="5" s="1"/>
  <c r="S1569" i="5"/>
  <c r="Z1568" i="5"/>
  <c r="T1568" i="5"/>
  <c r="W1568" i="5" s="1"/>
  <c r="S1568" i="5"/>
  <c r="Z1567" i="5"/>
  <c r="T1567" i="5"/>
  <c r="W1567" i="5" s="1"/>
  <c r="S1567" i="5"/>
  <c r="Z1566" i="5"/>
  <c r="W1566" i="5"/>
  <c r="T1566" i="5"/>
  <c r="S1566" i="5"/>
  <c r="Z1565" i="5"/>
  <c r="T1565" i="5"/>
  <c r="W1565" i="5" s="1"/>
  <c r="S1565" i="5"/>
  <c r="Z1564" i="5"/>
  <c r="T1564" i="5"/>
  <c r="W1564" i="5" s="1"/>
  <c r="S1564" i="5"/>
  <c r="Z1563" i="5"/>
  <c r="T1563" i="5"/>
  <c r="W1563" i="5" s="1"/>
  <c r="S1563" i="5"/>
  <c r="Z1562" i="5"/>
  <c r="W1562" i="5"/>
  <c r="T1562" i="5"/>
  <c r="S1562" i="5"/>
  <c r="Z1561" i="5"/>
  <c r="T1561" i="5"/>
  <c r="W1561" i="5" s="1"/>
  <c r="S1561" i="5"/>
  <c r="Z1560" i="5"/>
  <c r="T1560" i="5"/>
  <c r="W1560" i="5" s="1"/>
  <c r="S1560" i="5"/>
  <c r="Z1559" i="5"/>
  <c r="T1559" i="5"/>
  <c r="W1559" i="5" s="1"/>
  <c r="S1559" i="5"/>
  <c r="Z1558" i="5"/>
  <c r="T1558" i="5"/>
  <c r="W1558" i="5" s="1"/>
  <c r="S1558" i="5"/>
  <c r="Z1557" i="5"/>
  <c r="T1557" i="5"/>
  <c r="W1557" i="5" s="1"/>
  <c r="S1557" i="5"/>
  <c r="Z1556" i="5"/>
  <c r="T1556" i="5"/>
  <c r="W1556" i="5" s="1"/>
  <c r="S1556" i="5"/>
  <c r="Z1555" i="5"/>
  <c r="T1555" i="5"/>
  <c r="W1555" i="5" s="1"/>
  <c r="S1555" i="5"/>
  <c r="Z1554" i="5"/>
  <c r="T1554" i="5"/>
  <c r="W1554" i="5" s="1"/>
  <c r="S1554" i="5"/>
  <c r="Z1553" i="5"/>
  <c r="T1553" i="5"/>
  <c r="W1553" i="5" s="1"/>
  <c r="S1553" i="5"/>
  <c r="Z1552" i="5"/>
  <c r="T1552" i="5"/>
  <c r="W1552" i="5" s="1"/>
  <c r="S1552" i="5"/>
  <c r="Z1551" i="5"/>
  <c r="T1551" i="5"/>
  <c r="W1551" i="5" s="1"/>
  <c r="S1551" i="5"/>
  <c r="Z1550" i="5"/>
  <c r="W1550" i="5"/>
  <c r="T1550" i="5"/>
  <c r="S1550" i="5"/>
  <c r="Z1549" i="5"/>
  <c r="T1549" i="5"/>
  <c r="W1549" i="5" s="1"/>
  <c r="S1549" i="5"/>
  <c r="Z1548" i="5"/>
  <c r="T1548" i="5"/>
  <c r="W1548" i="5" s="1"/>
  <c r="S1548" i="5"/>
  <c r="Z1547" i="5"/>
  <c r="T1547" i="5"/>
  <c r="W1547" i="5" s="1"/>
  <c r="S1547" i="5"/>
  <c r="Z1546" i="5"/>
  <c r="W1546" i="5"/>
  <c r="T1546" i="5"/>
  <c r="S1546" i="5"/>
  <c r="Z1545" i="5"/>
  <c r="T1545" i="5"/>
  <c r="W1545" i="5" s="1"/>
  <c r="S1545" i="5"/>
  <c r="Z1544" i="5"/>
  <c r="T1544" i="5"/>
  <c r="W1544" i="5" s="1"/>
  <c r="S1544" i="5"/>
  <c r="Z1543" i="5"/>
  <c r="T1543" i="5"/>
  <c r="W1543" i="5" s="1"/>
  <c r="S1543" i="5"/>
  <c r="Z1542" i="5"/>
  <c r="T1542" i="5"/>
  <c r="W1542" i="5" s="1"/>
  <c r="S1542" i="5"/>
  <c r="Z1541" i="5"/>
  <c r="T1541" i="5"/>
  <c r="W1541" i="5" s="1"/>
  <c r="S1541" i="5"/>
  <c r="Z1540" i="5"/>
  <c r="T1540" i="5"/>
  <c r="W1540" i="5" s="1"/>
  <c r="S1540" i="5"/>
  <c r="Z1539" i="5"/>
  <c r="T1539" i="5"/>
  <c r="W1539" i="5" s="1"/>
  <c r="S1539" i="5"/>
  <c r="Z1538" i="5"/>
  <c r="T1538" i="5"/>
  <c r="W1538" i="5" s="1"/>
  <c r="S1538" i="5"/>
  <c r="Z1537" i="5"/>
  <c r="T1537" i="5"/>
  <c r="W1537" i="5" s="1"/>
  <c r="S1537" i="5"/>
  <c r="Z1536" i="5"/>
  <c r="T1536" i="5"/>
  <c r="W1536" i="5" s="1"/>
  <c r="S1536" i="5"/>
  <c r="Z1535" i="5"/>
  <c r="T1535" i="5"/>
  <c r="W1535" i="5" s="1"/>
  <c r="S1535" i="5"/>
  <c r="Z1534" i="5"/>
  <c r="W1534" i="5"/>
  <c r="T1534" i="5"/>
  <c r="S1534" i="5"/>
  <c r="Z1533" i="5"/>
  <c r="T1533" i="5"/>
  <c r="W1533" i="5" s="1"/>
  <c r="S1533" i="5"/>
  <c r="Z1532" i="5"/>
  <c r="T1532" i="5"/>
  <c r="W1532" i="5" s="1"/>
  <c r="S1532" i="5"/>
  <c r="Z1531" i="5"/>
  <c r="T1531" i="5"/>
  <c r="W1531" i="5" s="1"/>
  <c r="S1531" i="5"/>
  <c r="Z1530" i="5"/>
  <c r="W1530" i="5"/>
  <c r="T1530" i="5"/>
  <c r="S1530" i="5"/>
  <c r="Z1529" i="5"/>
  <c r="T1529" i="5"/>
  <c r="W1529" i="5" s="1"/>
  <c r="S1529" i="5"/>
  <c r="Z1528" i="5"/>
  <c r="T1528" i="5"/>
  <c r="W1528" i="5" s="1"/>
  <c r="S1528" i="5"/>
  <c r="Z1527" i="5"/>
  <c r="T1527" i="5"/>
  <c r="W1527" i="5" s="1"/>
  <c r="S1527" i="5"/>
  <c r="Z1526" i="5"/>
  <c r="T1526" i="5"/>
  <c r="W1526" i="5" s="1"/>
  <c r="S1526" i="5"/>
  <c r="Z1525" i="5"/>
  <c r="T1525" i="5"/>
  <c r="W1525" i="5" s="1"/>
  <c r="S1525" i="5"/>
  <c r="Z1524" i="5"/>
  <c r="T1524" i="5"/>
  <c r="W1524" i="5" s="1"/>
  <c r="S1524" i="5"/>
  <c r="Z1523" i="5"/>
  <c r="T1523" i="5"/>
  <c r="W1523" i="5" s="1"/>
  <c r="S1523" i="5"/>
  <c r="Z1522" i="5"/>
  <c r="T1522" i="5"/>
  <c r="W1522" i="5" s="1"/>
  <c r="S1522" i="5"/>
  <c r="Z1521" i="5"/>
  <c r="T1521" i="5"/>
  <c r="W1521" i="5" s="1"/>
  <c r="S1521" i="5"/>
  <c r="Z1520" i="5"/>
  <c r="T1520" i="5"/>
  <c r="W1520" i="5" s="1"/>
  <c r="S1520" i="5"/>
  <c r="Z1519" i="5"/>
  <c r="T1519" i="5"/>
  <c r="W1519" i="5" s="1"/>
  <c r="S1519" i="5"/>
  <c r="Z1518" i="5"/>
  <c r="W1518" i="5"/>
  <c r="T1518" i="5"/>
  <c r="S1518" i="5"/>
  <c r="Z1517" i="5"/>
  <c r="T1517" i="5"/>
  <c r="W1517" i="5" s="1"/>
  <c r="S1517" i="5"/>
  <c r="Z1516" i="5"/>
  <c r="T1516" i="5"/>
  <c r="W1516" i="5" s="1"/>
  <c r="S1516" i="5"/>
  <c r="Z1515" i="5"/>
  <c r="T1515" i="5"/>
  <c r="W1515" i="5" s="1"/>
  <c r="S1515" i="5"/>
  <c r="Z1514" i="5"/>
  <c r="W1514" i="5"/>
  <c r="T1514" i="5"/>
  <c r="S1514" i="5"/>
  <c r="Z1513" i="5"/>
  <c r="T1513" i="5"/>
  <c r="W1513" i="5" s="1"/>
  <c r="S1513" i="5"/>
  <c r="Z1512" i="5"/>
  <c r="T1512" i="5"/>
  <c r="W1512" i="5" s="1"/>
  <c r="S1512" i="5"/>
  <c r="Z1511" i="5"/>
  <c r="T1511" i="5"/>
  <c r="W1511" i="5" s="1"/>
  <c r="S1511" i="5"/>
  <c r="Z1510" i="5"/>
  <c r="T1510" i="5"/>
  <c r="W1510" i="5" s="1"/>
  <c r="S1510" i="5"/>
  <c r="Z1509" i="5"/>
  <c r="T1509" i="5"/>
  <c r="W1509" i="5" s="1"/>
  <c r="S1509" i="5"/>
  <c r="Z1508" i="5"/>
  <c r="T1508" i="5"/>
  <c r="W1508" i="5" s="1"/>
  <c r="S1508" i="5"/>
  <c r="Z1507" i="5"/>
  <c r="T1507" i="5"/>
  <c r="W1507" i="5" s="1"/>
  <c r="S1507" i="5"/>
  <c r="Z1506" i="5"/>
  <c r="T1506" i="5"/>
  <c r="W1506" i="5" s="1"/>
  <c r="S1506" i="5"/>
  <c r="Z1505" i="5"/>
  <c r="T1505" i="5"/>
  <c r="W1505" i="5" s="1"/>
  <c r="S1505" i="5"/>
  <c r="Z1504" i="5"/>
  <c r="T1504" i="5"/>
  <c r="W1504" i="5" s="1"/>
  <c r="S1504" i="5"/>
  <c r="Z1503" i="5"/>
  <c r="T1503" i="5"/>
  <c r="W1503" i="5" s="1"/>
  <c r="S1503" i="5"/>
  <c r="Z1502" i="5"/>
  <c r="W1502" i="5"/>
  <c r="T1502" i="5"/>
  <c r="S1502" i="5"/>
  <c r="Z1501" i="5"/>
  <c r="T1501" i="5"/>
  <c r="W1501" i="5" s="1"/>
  <c r="S1501" i="5"/>
  <c r="Z1500" i="5"/>
  <c r="T1500" i="5"/>
  <c r="W1500" i="5" s="1"/>
  <c r="S1500" i="5"/>
  <c r="Z1499" i="5"/>
  <c r="T1499" i="5"/>
  <c r="W1499" i="5" s="1"/>
  <c r="S1499" i="5"/>
  <c r="Z1498" i="5"/>
  <c r="W1498" i="5"/>
  <c r="T1498" i="5"/>
  <c r="S1498" i="5"/>
  <c r="Z1497" i="5"/>
  <c r="T1497" i="5"/>
  <c r="W1497" i="5" s="1"/>
  <c r="S1497" i="5"/>
  <c r="Z1496" i="5"/>
  <c r="T1496" i="5"/>
  <c r="W1496" i="5" s="1"/>
  <c r="S1496" i="5"/>
  <c r="Z1495" i="5"/>
  <c r="T1495" i="5"/>
  <c r="W1495" i="5" s="1"/>
  <c r="S1495" i="5"/>
  <c r="Z1494" i="5"/>
  <c r="T1494" i="5"/>
  <c r="W1494" i="5" s="1"/>
  <c r="S1494" i="5"/>
  <c r="Z1493" i="5"/>
  <c r="T1493" i="5"/>
  <c r="W1493" i="5" s="1"/>
  <c r="S1493" i="5"/>
  <c r="Z1492" i="5"/>
  <c r="T1492" i="5"/>
  <c r="W1492" i="5" s="1"/>
  <c r="S1492" i="5"/>
  <c r="Z1491" i="5"/>
  <c r="T1491" i="5"/>
  <c r="W1491" i="5" s="1"/>
  <c r="S1491" i="5"/>
  <c r="Z1490" i="5"/>
  <c r="T1490" i="5"/>
  <c r="W1490" i="5" s="1"/>
  <c r="S1490" i="5"/>
  <c r="Z1489" i="5"/>
  <c r="T1489" i="5"/>
  <c r="W1489" i="5" s="1"/>
  <c r="S1489" i="5"/>
  <c r="Z1488" i="5"/>
  <c r="T1488" i="5"/>
  <c r="W1488" i="5" s="1"/>
  <c r="S1488" i="5"/>
  <c r="Z1487" i="5"/>
  <c r="T1487" i="5"/>
  <c r="W1487" i="5" s="1"/>
  <c r="S1487" i="5"/>
  <c r="Z1486" i="5"/>
  <c r="W1486" i="5"/>
  <c r="T1486" i="5"/>
  <c r="S1486" i="5"/>
  <c r="Z1485" i="5"/>
  <c r="T1485" i="5"/>
  <c r="W1485" i="5" s="1"/>
  <c r="S1485" i="5"/>
  <c r="Z1484" i="5"/>
  <c r="T1484" i="5"/>
  <c r="W1484" i="5" s="1"/>
  <c r="S1484" i="5"/>
  <c r="Z1483" i="5"/>
  <c r="T1483" i="5"/>
  <c r="W1483" i="5" s="1"/>
  <c r="S1483" i="5"/>
  <c r="Z1482" i="5"/>
  <c r="W1482" i="5"/>
  <c r="T1482" i="5"/>
  <c r="S1482" i="5"/>
  <c r="Z1481" i="5"/>
  <c r="T1481" i="5"/>
  <c r="W1481" i="5" s="1"/>
  <c r="S1481" i="5"/>
  <c r="Z1480" i="5"/>
  <c r="T1480" i="5"/>
  <c r="W1480" i="5" s="1"/>
  <c r="S1480" i="5"/>
  <c r="Z1479" i="5"/>
  <c r="T1479" i="5"/>
  <c r="W1479" i="5" s="1"/>
  <c r="S1479" i="5"/>
  <c r="Z1478" i="5"/>
  <c r="T1478" i="5"/>
  <c r="W1478" i="5" s="1"/>
  <c r="S1478" i="5"/>
  <c r="Z1477" i="5"/>
  <c r="T1477" i="5"/>
  <c r="W1477" i="5" s="1"/>
  <c r="S1477" i="5"/>
  <c r="Z1476" i="5"/>
  <c r="T1476" i="5"/>
  <c r="W1476" i="5" s="1"/>
  <c r="S1476" i="5"/>
  <c r="Z1475" i="5"/>
  <c r="T1475" i="5"/>
  <c r="W1475" i="5" s="1"/>
  <c r="S1475" i="5"/>
  <c r="Z1474" i="5"/>
  <c r="T1474" i="5"/>
  <c r="W1474" i="5" s="1"/>
  <c r="S1474" i="5"/>
  <c r="Z1473" i="5"/>
  <c r="T1473" i="5"/>
  <c r="W1473" i="5" s="1"/>
  <c r="S1473" i="5"/>
  <c r="Z1472" i="5"/>
  <c r="T1472" i="5"/>
  <c r="W1472" i="5" s="1"/>
  <c r="S1472" i="5"/>
  <c r="Z1471" i="5"/>
  <c r="T1471" i="5"/>
  <c r="W1471" i="5" s="1"/>
  <c r="S1471" i="5"/>
  <c r="Z1470" i="5"/>
  <c r="W1470" i="5"/>
  <c r="T1470" i="5"/>
  <c r="S1470" i="5"/>
  <c r="Z1469" i="5"/>
  <c r="T1469" i="5"/>
  <c r="W1469" i="5" s="1"/>
  <c r="S1469" i="5"/>
  <c r="Z1468" i="5"/>
  <c r="T1468" i="5"/>
  <c r="W1468" i="5" s="1"/>
  <c r="S1468" i="5"/>
  <c r="Z1467" i="5"/>
  <c r="T1467" i="5"/>
  <c r="W1467" i="5" s="1"/>
  <c r="S1467" i="5"/>
  <c r="Z1466" i="5"/>
  <c r="W1466" i="5"/>
  <c r="T1466" i="5"/>
  <c r="S1466" i="5"/>
  <c r="Z1465" i="5"/>
  <c r="T1465" i="5"/>
  <c r="W1465" i="5" s="1"/>
  <c r="S1465" i="5"/>
  <c r="Z1464" i="5"/>
  <c r="T1464" i="5"/>
  <c r="W1464" i="5" s="1"/>
  <c r="S1464" i="5"/>
  <c r="Z1463" i="5"/>
  <c r="T1463" i="5"/>
  <c r="W1463" i="5" s="1"/>
  <c r="S1463" i="5"/>
  <c r="Z1462" i="5"/>
  <c r="T1462" i="5"/>
  <c r="W1462" i="5" s="1"/>
  <c r="S1462" i="5"/>
  <c r="Z1461" i="5"/>
  <c r="T1461" i="5"/>
  <c r="W1461" i="5" s="1"/>
  <c r="S1461" i="5"/>
  <c r="Z1460" i="5"/>
  <c r="T1460" i="5"/>
  <c r="W1460" i="5" s="1"/>
  <c r="S1460" i="5"/>
  <c r="Z1459" i="5"/>
  <c r="T1459" i="5"/>
  <c r="W1459" i="5" s="1"/>
  <c r="S1459" i="5"/>
  <c r="Z1458" i="5"/>
  <c r="T1458" i="5"/>
  <c r="W1458" i="5" s="1"/>
  <c r="S1458" i="5"/>
  <c r="Z1457" i="5"/>
  <c r="T1457" i="5"/>
  <c r="W1457" i="5" s="1"/>
  <c r="S1457" i="5"/>
  <c r="Z1456" i="5"/>
  <c r="T1456" i="5"/>
  <c r="W1456" i="5" s="1"/>
  <c r="S1456" i="5"/>
  <c r="Z1455" i="5"/>
  <c r="T1455" i="5"/>
  <c r="W1455" i="5" s="1"/>
  <c r="S1455" i="5"/>
  <c r="Z1454" i="5"/>
  <c r="W1454" i="5"/>
  <c r="T1454" i="5"/>
  <c r="S1454" i="5"/>
  <c r="Z1453" i="5"/>
  <c r="T1453" i="5"/>
  <c r="W1453" i="5" s="1"/>
  <c r="S1453" i="5"/>
  <c r="Z1452" i="5"/>
  <c r="T1452" i="5"/>
  <c r="W1452" i="5" s="1"/>
  <c r="S1452" i="5"/>
  <c r="Z1451" i="5"/>
  <c r="T1451" i="5"/>
  <c r="W1451" i="5" s="1"/>
  <c r="S1451" i="5"/>
  <c r="Z1450" i="5"/>
  <c r="W1450" i="5"/>
  <c r="T1450" i="5"/>
  <c r="S1450" i="5"/>
  <c r="Z1449" i="5"/>
  <c r="T1449" i="5"/>
  <c r="W1449" i="5" s="1"/>
  <c r="S1449" i="5"/>
  <c r="Z1448" i="5"/>
  <c r="T1448" i="5"/>
  <c r="W1448" i="5" s="1"/>
  <c r="S1448" i="5"/>
  <c r="Z1447" i="5"/>
  <c r="T1447" i="5"/>
  <c r="W1447" i="5" s="1"/>
  <c r="S1447" i="5"/>
  <c r="Z1446" i="5"/>
  <c r="T1446" i="5"/>
  <c r="W1446" i="5" s="1"/>
  <c r="S1446" i="5"/>
  <c r="Z1445" i="5"/>
  <c r="T1445" i="5"/>
  <c r="W1445" i="5" s="1"/>
  <c r="S1445" i="5"/>
  <c r="Z1444" i="5"/>
  <c r="T1444" i="5"/>
  <c r="W1444" i="5" s="1"/>
  <c r="S1444" i="5"/>
  <c r="Z1443" i="5"/>
  <c r="T1443" i="5"/>
  <c r="W1443" i="5" s="1"/>
  <c r="S1443" i="5"/>
  <c r="Z1442" i="5"/>
  <c r="T1442" i="5"/>
  <c r="W1442" i="5" s="1"/>
  <c r="S1442" i="5"/>
  <c r="Z1441" i="5"/>
  <c r="T1441" i="5"/>
  <c r="W1441" i="5" s="1"/>
  <c r="S1441" i="5"/>
  <c r="Z1440" i="5"/>
  <c r="T1440" i="5"/>
  <c r="W1440" i="5" s="1"/>
  <c r="S1440" i="5"/>
  <c r="Z1439" i="5"/>
  <c r="T1439" i="5"/>
  <c r="W1439" i="5" s="1"/>
  <c r="S1439" i="5"/>
  <c r="Z1438" i="5"/>
  <c r="T1438" i="5"/>
  <c r="W1438" i="5" s="1"/>
  <c r="S1438" i="5"/>
  <c r="Z1437" i="5"/>
  <c r="T1437" i="5"/>
  <c r="W1437" i="5" s="1"/>
  <c r="S1437" i="5"/>
  <c r="Z1436" i="5"/>
  <c r="T1436" i="5"/>
  <c r="W1436" i="5" s="1"/>
  <c r="S1436" i="5"/>
  <c r="Z1435" i="5"/>
  <c r="T1435" i="5"/>
  <c r="W1435" i="5" s="1"/>
  <c r="S1435" i="5"/>
  <c r="Z1434" i="5"/>
  <c r="W1434" i="5"/>
  <c r="T1434" i="5"/>
  <c r="S1434" i="5"/>
  <c r="Z1433" i="5"/>
  <c r="T1433" i="5"/>
  <c r="W1433" i="5" s="1"/>
  <c r="S1433" i="5"/>
  <c r="Z1432" i="5"/>
  <c r="T1432" i="5"/>
  <c r="W1432" i="5" s="1"/>
  <c r="S1432" i="5"/>
  <c r="Z1431" i="5"/>
  <c r="T1431" i="5"/>
  <c r="W1431" i="5" s="1"/>
  <c r="S1431" i="5"/>
  <c r="Z1430" i="5"/>
  <c r="T1430" i="5"/>
  <c r="W1430" i="5" s="1"/>
  <c r="S1430" i="5"/>
  <c r="Z1429" i="5"/>
  <c r="T1429" i="5"/>
  <c r="W1429" i="5" s="1"/>
  <c r="S1429" i="5"/>
  <c r="Z1428" i="5"/>
  <c r="T1428" i="5"/>
  <c r="W1428" i="5" s="1"/>
  <c r="S1428" i="5"/>
  <c r="Z1427" i="5"/>
  <c r="T1427" i="5"/>
  <c r="W1427" i="5" s="1"/>
  <c r="S1427" i="5"/>
  <c r="Z1426" i="5"/>
  <c r="T1426" i="5"/>
  <c r="W1426" i="5" s="1"/>
  <c r="S1426" i="5"/>
  <c r="Z1425" i="5"/>
  <c r="T1425" i="5"/>
  <c r="W1425" i="5" s="1"/>
  <c r="S1425" i="5"/>
  <c r="Z1424" i="5"/>
  <c r="T1424" i="5"/>
  <c r="W1424" i="5" s="1"/>
  <c r="S1424" i="5"/>
  <c r="Z1423" i="5"/>
  <c r="T1423" i="5"/>
  <c r="W1423" i="5" s="1"/>
  <c r="S1423" i="5"/>
  <c r="Z1422" i="5"/>
  <c r="T1422" i="5"/>
  <c r="W1422" i="5" s="1"/>
  <c r="S1422" i="5"/>
  <c r="Z1421" i="5"/>
  <c r="T1421" i="5"/>
  <c r="W1421" i="5" s="1"/>
  <c r="S1421" i="5"/>
  <c r="Z1420" i="5"/>
  <c r="T1420" i="5"/>
  <c r="W1420" i="5" s="1"/>
  <c r="S1420" i="5"/>
  <c r="Z1419" i="5"/>
  <c r="T1419" i="5"/>
  <c r="W1419" i="5" s="1"/>
  <c r="S1419" i="5"/>
  <c r="Z1418" i="5"/>
  <c r="W1418" i="5"/>
  <c r="T1418" i="5"/>
  <c r="S1418" i="5"/>
  <c r="Z1417" i="5"/>
  <c r="T1417" i="5"/>
  <c r="W1417" i="5" s="1"/>
  <c r="S1417" i="5"/>
  <c r="Z1416" i="5"/>
  <c r="T1416" i="5"/>
  <c r="W1416" i="5" s="1"/>
  <c r="S1416" i="5"/>
  <c r="Z1415" i="5"/>
  <c r="T1415" i="5"/>
  <c r="W1415" i="5" s="1"/>
  <c r="S1415" i="5"/>
  <c r="Z1414" i="5"/>
  <c r="T1414" i="5"/>
  <c r="W1414" i="5" s="1"/>
  <c r="S1414" i="5"/>
  <c r="Z1413" i="5"/>
  <c r="T1413" i="5"/>
  <c r="W1413" i="5" s="1"/>
  <c r="S1413" i="5"/>
  <c r="Z1412" i="5"/>
  <c r="T1412" i="5"/>
  <c r="W1412" i="5" s="1"/>
  <c r="S1412" i="5"/>
  <c r="Z1411" i="5"/>
  <c r="T1411" i="5"/>
  <c r="W1411" i="5" s="1"/>
  <c r="S1411" i="5"/>
  <c r="Z1410" i="5"/>
  <c r="T1410" i="5"/>
  <c r="W1410" i="5" s="1"/>
  <c r="S1410" i="5"/>
  <c r="Z1409" i="5"/>
  <c r="T1409" i="5"/>
  <c r="W1409" i="5" s="1"/>
  <c r="S1409" i="5"/>
  <c r="Z1408" i="5"/>
  <c r="T1408" i="5"/>
  <c r="W1408" i="5" s="1"/>
  <c r="S1408" i="5"/>
  <c r="Z1407" i="5"/>
  <c r="T1407" i="5"/>
  <c r="W1407" i="5" s="1"/>
  <c r="S1407" i="5"/>
  <c r="Z1406" i="5"/>
  <c r="T1406" i="5"/>
  <c r="W1406" i="5" s="1"/>
  <c r="S1406" i="5"/>
  <c r="Z1405" i="5"/>
  <c r="T1405" i="5"/>
  <c r="W1405" i="5" s="1"/>
  <c r="S1405" i="5"/>
  <c r="Z1404" i="5"/>
  <c r="T1404" i="5"/>
  <c r="W1404" i="5" s="1"/>
  <c r="S1404" i="5"/>
  <c r="Z1403" i="5"/>
  <c r="T1403" i="5"/>
  <c r="W1403" i="5" s="1"/>
  <c r="S1403" i="5"/>
  <c r="Z1402" i="5"/>
  <c r="W1402" i="5"/>
  <c r="T1402" i="5"/>
  <c r="S1402" i="5"/>
  <c r="Z1401" i="5"/>
  <c r="T1401" i="5"/>
  <c r="W1401" i="5" s="1"/>
  <c r="S1401" i="5"/>
  <c r="Z1400" i="5"/>
  <c r="T1400" i="5"/>
  <c r="W1400" i="5" s="1"/>
  <c r="S1400" i="5"/>
  <c r="Z1399" i="5"/>
  <c r="T1399" i="5"/>
  <c r="W1399" i="5" s="1"/>
  <c r="S1399" i="5"/>
  <c r="Z1398" i="5"/>
  <c r="T1398" i="5"/>
  <c r="W1398" i="5" s="1"/>
  <c r="S1398" i="5"/>
  <c r="Z1397" i="5"/>
  <c r="T1397" i="5"/>
  <c r="W1397" i="5" s="1"/>
  <c r="S1397" i="5"/>
  <c r="Z1396" i="5"/>
  <c r="T1396" i="5"/>
  <c r="W1396" i="5" s="1"/>
  <c r="S1396" i="5"/>
  <c r="Z1395" i="5"/>
  <c r="T1395" i="5"/>
  <c r="W1395" i="5" s="1"/>
  <c r="S1395" i="5"/>
  <c r="Z1394" i="5"/>
  <c r="T1394" i="5"/>
  <c r="W1394" i="5" s="1"/>
  <c r="S1394" i="5"/>
  <c r="Z1393" i="5"/>
  <c r="T1393" i="5"/>
  <c r="W1393" i="5" s="1"/>
  <c r="S1393" i="5"/>
  <c r="Z1392" i="5"/>
  <c r="T1392" i="5"/>
  <c r="W1392" i="5" s="1"/>
  <c r="S1392" i="5"/>
  <c r="Z1391" i="5"/>
  <c r="T1391" i="5"/>
  <c r="W1391" i="5" s="1"/>
  <c r="S1391" i="5"/>
  <c r="Z1390" i="5"/>
  <c r="T1390" i="5"/>
  <c r="W1390" i="5" s="1"/>
  <c r="S1390" i="5"/>
  <c r="Z1389" i="5"/>
  <c r="T1389" i="5"/>
  <c r="W1389" i="5" s="1"/>
  <c r="S1389" i="5"/>
  <c r="Z1388" i="5"/>
  <c r="T1388" i="5"/>
  <c r="W1388" i="5" s="1"/>
  <c r="S1388" i="5"/>
  <c r="Z1387" i="5"/>
  <c r="T1387" i="5"/>
  <c r="W1387" i="5" s="1"/>
  <c r="S1387" i="5"/>
  <c r="Z1386" i="5"/>
  <c r="W1386" i="5"/>
  <c r="T1386" i="5"/>
  <c r="S1386" i="5"/>
  <c r="Z1385" i="5"/>
  <c r="T1385" i="5"/>
  <c r="W1385" i="5" s="1"/>
  <c r="S1385" i="5"/>
  <c r="Z1384" i="5"/>
  <c r="T1384" i="5"/>
  <c r="W1384" i="5" s="1"/>
  <c r="S1384" i="5"/>
  <c r="Z1383" i="5"/>
  <c r="T1383" i="5"/>
  <c r="W1383" i="5" s="1"/>
  <c r="S1383" i="5"/>
  <c r="Z1382" i="5"/>
  <c r="T1382" i="5"/>
  <c r="W1382" i="5" s="1"/>
  <c r="S1382" i="5"/>
  <c r="Z1381" i="5"/>
  <c r="T1381" i="5"/>
  <c r="W1381" i="5" s="1"/>
  <c r="S1381" i="5"/>
  <c r="Z1380" i="5"/>
  <c r="T1380" i="5"/>
  <c r="W1380" i="5" s="1"/>
  <c r="S1380" i="5"/>
  <c r="Z1379" i="5"/>
  <c r="T1379" i="5"/>
  <c r="W1379" i="5" s="1"/>
  <c r="S1379" i="5"/>
  <c r="Z1378" i="5"/>
  <c r="T1378" i="5"/>
  <c r="W1378" i="5" s="1"/>
  <c r="S1378" i="5"/>
  <c r="Z1377" i="5"/>
  <c r="T1377" i="5"/>
  <c r="W1377" i="5" s="1"/>
  <c r="S1377" i="5"/>
  <c r="Z1376" i="5"/>
  <c r="T1376" i="5"/>
  <c r="W1376" i="5" s="1"/>
  <c r="S1376" i="5"/>
  <c r="Z1375" i="5"/>
  <c r="T1375" i="5"/>
  <c r="W1375" i="5" s="1"/>
  <c r="S1375" i="5"/>
  <c r="Z1374" i="5"/>
  <c r="T1374" i="5"/>
  <c r="W1374" i="5" s="1"/>
  <c r="S1374" i="5"/>
  <c r="Z1373" i="5"/>
  <c r="T1373" i="5"/>
  <c r="W1373" i="5" s="1"/>
  <c r="S1373" i="5"/>
  <c r="Z1372" i="5"/>
  <c r="T1372" i="5"/>
  <c r="W1372" i="5" s="1"/>
  <c r="S1372" i="5"/>
  <c r="Z1371" i="5"/>
  <c r="T1371" i="5"/>
  <c r="W1371" i="5" s="1"/>
  <c r="S1371" i="5"/>
  <c r="Z1370" i="5"/>
  <c r="W1370" i="5"/>
  <c r="T1370" i="5"/>
  <c r="S1370" i="5"/>
  <c r="Z1369" i="5"/>
  <c r="T1369" i="5"/>
  <c r="W1369" i="5" s="1"/>
  <c r="S1369" i="5"/>
  <c r="Z1368" i="5"/>
  <c r="T1368" i="5"/>
  <c r="W1368" i="5" s="1"/>
  <c r="S1368" i="5"/>
  <c r="Z1367" i="5"/>
  <c r="T1367" i="5"/>
  <c r="W1367" i="5" s="1"/>
  <c r="S1367" i="5"/>
  <c r="Z1366" i="5"/>
  <c r="T1366" i="5"/>
  <c r="W1366" i="5" s="1"/>
  <c r="S1366" i="5"/>
  <c r="Z1365" i="5"/>
  <c r="T1365" i="5"/>
  <c r="W1365" i="5" s="1"/>
  <c r="S1365" i="5"/>
  <c r="Z1364" i="5"/>
  <c r="T1364" i="5"/>
  <c r="W1364" i="5" s="1"/>
  <c r="S1364" i="5"/>
  <c r="Z1363" i="5"/>
  <c r="T1363" i="5"/>
  <c r="W1363" i="5" s="1"/>
  <c r="S1363" i="5"/>
  <c r="Z1362" i="5"/>
  <c r="T1362" i="5"/>
  <c r="W1362" i="5" s="1"/>
  <c r="S1362" i="5"/>
  <c r="Z1361" i="5"/>
  <c r="T1361" i="5"/>
  <c r="W1361" i="5" s="1"/>
  <c r="S1361" i="5"/>
  <c r="Z1360" i="5"/>
  <c r="T1360" i="5"/>
  <c r="W1360" i="5" s="1"/>
  <c r="S1360" i="5"/>
  <c r="Z1359" i="5"/>
  <c r="T1359" i="5"/>
  <c r="W1359" i="5" s="1"/>
  <c r="S1359" i="5"/>
  <c r="Z1358" i="5"/>
  <c r="T1358" i="5"/>
  <c r="W1358" i="5" s="1"/>
  <c r="S1358" i="5"/>
  <c r="Z1357" i="5"/>
  <c r="T1357" i="5"/>
  <c r="W1357" i="5" s="1"/>
  <c r="S1357" i="5"/>
  <c r="Z1356" i="5"/>
  <c r="T1356" i="5"/>
  <c r="W1356" i="5" s="1"/>
  <c r="S1356" i="5"/>
  <c r="Z1355" i="5"/>
  <c r="T1355" i="5"/>
  <c r="W1355" i="5" s="1"/>
  <c r="S1355" i="5"/>
  <c r="Z1354" i="5"/>
  <c r="W1354" i="5"/>
  <c r="T1354" i="5"/>
  <c r="S1354" i="5"/>
  <c r="Z1353" i="5"/>
  <c r="T1353" i="5"/>
  <c r="W1353" i="5" s="1"/>
  <c r="S1353" i="5"/>
  <c r="Z1352" i="5"/>
  <c r="T1352" i="5"/>
  <c r="W1352" i="5" s="1"/>
  <c r="S1352" i="5"/>
  <c r="Z1351" i="5"/>
  <c r="T1351" i="5"/>
  <c r="W1351" i="5" s="1"/>
  <c r="S1351" i="5"/>
  <c r="Z1350" i="5"/>
  <c r="T1350" i="5"/>
  <c r="W1350" i="5" s="1"/>
  <c r="S1350" i="5"/>
  <c r="Z1349" i="5"/>
  <c r="T1349" i="5"/>
  <c r="W1349" i="5" s="1"/>
  <c r="S1349" i="5"/>
  <c r="Z1348" i="5"/>
  <c r="T1348" i="5"/>
  <c r="W1348" i="5" s="1"/>
  <c r="S1348" i="5"/>
  <c r="Z1347" i="5"/>
  <c r="T1347" i="5"/>
  <c r="W1347" i="5" s="1"/>
  <c r="S1347" i="5"/>
  <c r="Z1346" i="5"/>
  <c r="T1346" i="5"/>
  <c r="W1346" i="5" s="1"/>
  <c r="S1346" i="5"/>
  <c r="Z1345" i="5"/>
  <c r="T1345" i="5"/>
  <c r="W1345" i="5" s="1"/>
  <c r="S1345" i="5"/>
  <c r="Z1344" i="5"/>
  <c r="T1344" i="5"/>
  <c r="W1344" i="5" s="1"/>
  <c r="S1344" i="5"/>
  <c r="Z1343" i="5"/>
  <c r="T1343" i="5"/>
  <c r="W1343" i="5" s="1"/>
  <c r="S1343" i="5"/>
  <c r="Z1342" i="5"/>
  <c r="T1342" i="5"/>
  <c r="W1342" i="5" s="1"/>
  <c r="S1342" i="5"/>
  <c r="Z1341" i="5"/>
  <c r="T1341" i="5"/>
  <c r="W1341" i="5" s="1"/>
  <c r="S1341" i="5"/>
  <c r="Z1340" i="5"/>
  <c r="T1340" i="5"/>
  <c r="W1340" i="5" s="1"/>
  <c r="S1340" i="5"/>
  <c r="Z1339" i="5"/>
  <c r="T1339" i="5"/>
  <c r="W1339" i="5" s="1"/>
  <c r="S1339" i="5"/>
  <c r="Z1338" i="5"/>
  <c r="W1338" i="5"/>
  <c r="T1338" i="5"/>
  <c r="S1338" i="5"/>
  <c r="Z1337" i="5"/>
  <c r="T1337" i="5"/>
  <c r="W1337" i="5" s="1"/>
  <c r="S1337" i="5"/>
  <c r="Z1336" i="5"/>
  <c r="T1336" i="5"/>
  <c r="W1336" i="5" s="1"/>
  <c r="S1336" i="5"/>
  <c r="Z1335" i="5"/>
  <c r="T1335" i="5"/>
  <c r="W1335" i="5" s="1"/>
  <c r="S1335" i="5"/>
  <c r="Z1334" i="5"/>
  <c r="T1334" i="5"/>
  <c r="W1334" i="5" s="1"/>
  <c r="S1334" i="5"/>
  <c r="Z1333" i="5"/>
  <c r="T1333" i="5"/>
  <c r="W1333" i="5" s="1"/>
  <c r="S1333" i="5"/>
  <c r="Z1332" i="5"/>
  <c r="T1332" i="5"/>
  <c r="W1332" i="5" s="1"/>
  <c r="S1332" i="5"/>
  <c r="Z1331" i="5"/>
  <c r="T1331" i="5"/>
  <c r="W1331" i="5" s="1"/>
  <c r="S1331" i="5"/>
  <c r="Z1330" i="5"/>
  <c r="T1330" i="5"/>
  <c r="W1330" i="5" s="1"/>
  <c r="S1330" i="5"/>
  <c r="Z1329" i="5"/>
  <c r="T1329" i="5"/>
  <c r="W1329" i="5" s="1"/>
  <c r="S1329" i="5"/>
  <c r="Z1328" i="5"/>
  <c r="T1328" i="5"/>
  <c r="W1328" i="5" s="1"/>
  <c r="S1328" i="5"/>
  <c r="Z1327" i="5"/>
  <c r="T1327" i="5"/>
  <c r="W1327" i="5" s="1"/>
  <c r="S1327" i="5"/>
  <c r="Z1326" i="5"/>
  <c r="T1326" i="5"/>
  <c r="W1326" i="5" s="1"/>
  <c r="S1326" i="5"/>
  <c r="Z1325" i="5"/>
  <c r="T1325" i="5"/>
  <c r="W1325" i="5" s="1"/>
  <c r="S1325" i="5"/>
  <c r="Z1324" i="5"/>
  <c r="T1324" i="5"/>
  <c r="W1324" i="5" s="1"/>
  <c r="S1324" i="5"/>
  <c r="Z1323" i="5"/>
  <c r="T1323" i="5"/>
  <c r="W1323" i="5" s="1"/>
  <c r="S1323" i="5"/>
  <c r="Z1322" i="5"/>
  <c r="W1322" i="5"/>
  <c r="T1322" i="5"/>
  <c r="S1322" i="5"/>
  <c r="Z1321" i="5"/>
  <c r="T1321" i="5"/>
  <c r="W1321" i="5" s="1"/>
  <c r="S1321" i="5"/>
  <c r="Z1320" i="5"/>
  <c r="T1320" i="5"/>
  <c r="W1320" i="5" s="1"/>
  <c r="S1320" i="5"/>
  <c r="Z1319" i="5"/>
  <c r="T1319" i="5"/>
  <c r="W1319" i="5" s="1"/>
  <c r="S1319" i="5"/>
  <c r="Z1318" i="5"/>
  <c r="T1318" i="5"/>
  <c r="W1318" i="5" s="1"/>
  <c r="S1318" i="5"/>
  <c r="Z1317" i="5"/>
  <c r="T1317" i="5"/>
  <c r="W1317" i="5" s="1"/>
  <c r="S1317" i="5"/>
  <c r="Z1316" i="5"/>
  <c r="T1316" i="5"/>
  <c r="W1316" i="5" s="1"/>
  <c r="S1316" i="5"/>
  <c r="Z1315" i="5"/>
  <c r="T1315" i="5"/>
  <c r="W1315" i="5" s="1"/>
  <c r="S1315" i="5"/>
  <c r="Z1314" i="5"/>
  <c r="T1314" i="5"/>
  <c r="W1314" i="5" s="1"/>
  <c r="S1314" i="5"/>
  <c r="Z1313" i="5"/>
  <c r="T1313" i="5"/>
  <c r="W1313" i="5" s="1"/>
  <c r="S1313" i="5"/>
  <c r="Z1312" i="5"/>
  <c r="T1312" i="5"/>
  <c r="W1312" i="5" s="1"/>
  <c r="S1312" i="5"/>
  <c r="Z1311" i="5"/>
  <c r="T1311" i="5"/>
  <c r="W1311" i="5" s="1"/>
  <c r="S1311" i="5"/>
  <c r="Z1310" i="5"/>
  <c r="T1310" i="5"/>
  <c r="W1310" i="5" s="1"/>
  <c r="S1310" i="5"/>
  <c r="Z1309" i="5"/>
  <c r="T1309" i="5"/>
  <c r="W1309" i="5" s="1"/>
  <c r="S1309" i="5"/>
  <c r="Z1308" i="5"/>
  <c r="T1308" i="5"/>
  <c r="W1308" i="5" s="1"/>
  <c r="S1308" i="5"/>
  <c r="Z1307" i="5"/>
  <c r="T1307" i="5"/>
  <c r="W1307" i="5" s="1"/>
  <c r="S1307" i="5"/>
  <c r="Z1306" i="5"/>
  <c r="W1306" i="5"/>
  <c r="T1306" i="5"/>
  <c r="S1306" i="5"/>
  <c r="Z1305" i="5"/>
  <c r="T1305" i="5"/>
  <c r="W1305" i="5" s="1"/>
  <c r="S1305" i="5"/>
  <c r="Z1304" i="5"/>
  <c r="T1304" i="5"/>
  <c r="W1304" i="5" s="1"/>
  <c r="S1304" i="5"/>
  <c r="Z1303" i="5"/>
  <c r="T1303" i="5"/>
  <c r="W1303" i="5" s="1"/>
  <c r="S1303" i="5"/>
  <c r="Z1302" i="5"/>
  <c r="T1302" i="5"/>
  <c r="W1302" i="5" s="1"/>
  <c r="S1302" i="5"/>
  <c r="Z1301" i="5"/>
  <c r="T1301" i="5"/>
  <c r="W1301" i="5" s="1"/>
  <c r="S1301" i="5"/>
  <c r="Z1300" i="5"/>
  <c r="T1300" i="5"/>
  <c r="W1300" i="5" s="1"/>
  <c r="S1300" i="5"/>
  <c r="Z1299" i="5"/>
  <c r="T1299" i="5"/>
  <c r="W1299" i="5" s="1"/>
  <c r="S1299" i="5"/>
  <c r="Z1298" i="5"/>
  <c r="T1298" i="5"/>
  <c r="W1298" i="5" s="1"/>
  <c r="S1298" i="5"/>
  <c r="Z1297" i="5"/>
  <c r="T1297" i="5"/>
  <c r="W1297" i="5" s="1"/>
  <c r="S1297" i="5"/>
  <c r="Z1296" i="5"/>
  <c r="T1296" i="5"/>
  <c r="W1296" i="5" s="1"/>
  <c r="S1296" i="5"/>
  <c r="Z1295" i="5"/>
  <c r="T1295" i="5"/>
  <c r="W1295" i="5" s="1"/>
  <c r="S1295" i="5"/>
  <c r="Z1294" i="5"/>
  <c r="T1294" i="5"/>
  <c r="W1294" i="5" s="1"/>
  <c r="S1294" i="5"/>
  <c r="Z1293" i="5"/>
  <c r="T1293" i="5"/>
  <c r="W1293" i="5" s="1"/>
  <c r="S1293" i="5"/>
  <c r="Z1292" i="5"/>
  <c r="T1292" i="5"/>
  <c r="W1292" i="5" s="1"/>
  <c r="S1292" i="5"/>
  <c r="Z1291" i="5"/>
  <c r="T1291" i="5"/>
  <c r="W1291" i="5" s="1"/>
  <c r="S1291" i="5"/>
  <c r="Z1290" i="5"/>
  <c r="W1290" i="5"/>
  <c r="T1290" i="5"/>
  <c r="S1290" i="5"/>
  <c r="Z1289" i="5"/>
  <c r="T1289" i="5"/>
  <c r="W1289" i="5" s="1"/>
  <c r="S1289" i="5"/>
  <c r="Z1288" i="5"/>
  <c r="T1288" i="5"/>
  <c r="W1288" i="5" s="1"/>
  <c r="S1288" i="5"/>
  <c r="Z1287" i="5"/>
  <c r="T1287" i="5"/>
  <c r="W1287" i="5" s="1"/>
  <c r="S1287" i="5"/>
  <c r="Z1286" i="5"/>
  <c r="T1286" i="5"/>
  <c r="W1286" i="5" s="1"/>
  <c r="S1286" i="5"/>
  <c r="Z1285" i="5"/>
  <c r="T1285" i="5"/>
  <c r="W1285" i="5" s="1"/>
  <c r="S1285" i="5"/>
  <c r="Z1284" i="5"/>
  <c r="T1284" i="5"/>
  <c r="W1284" i="5" s="1"/>
  <c r="S1284" i="5"/>
  <c r="Z1283" i="5"/>
  <c r="T1283" i="5"/>
  <c r="W1283" i="5" s="1"/>
  <c r="S1283" i="5"/>
  <c r="Z1282" i="5"/>
  <c r="T1282" i="5"/>
  <c r="W1282" i="5" s="1"/>
  <c r="S1282" i="5"/>
  <c r="Z1281" i="5"/>
  <c r="T1281" i="5"/>
  <c r="W1281" i="5" s="1"/>
  <c r="S1281" i="5"/>
  <c r="Z1280" i="5"/>
  <c r="T1280" i="5"/>
  <c r="W1280" i="5" s="1"/>
  <c r="S1280" i="5"/>
  <c r="Z1279" i="5"/>
  <c r="T1279" i="5"/>
  <c r="W1279" i="5" s="1"/>
  <c r="S1279" i="5"/>
  <c r="Z1278" i="5"/>
  <c r="T1278" i="5"/>
  <c r="W1278" i="5" s="1"/>
  <c r="S1278" i="5"/>
  <c r="Z1277" i="5"/>
  <c r="T1277" i="5"/>
  <c r="W1277" i="5" s="1"/>
  <c r="S1277" i="5"/>
  <c r="Z1276" i="5"/>
  <c r="T1276" i="5"/>
  <c r="W1276" i="5" s="1"/>
  <c r="S1276" i="5"/>
  <c r="Z1275" i="5"/>
  <c r="T1275" i="5"/>
  <c r="W1275" i="5" s="1"/>
  <c r="S1275" i="5"/>
  <c r="Z1274" i="5"/>
  <c r="W1274" i="5"/>
  <c r="T1274" i="5"/>
  <c r="S1274" i="5"/>
  <c r="Z1273" i="5"/>
  <c r="T1273" i="5"/>
  <c r="W1273" i="5" s="1"/>
  <c r="S1273" i="5"/>
  <c r="Z1272" i="5"/>
  <c r="T1272" i="5"/>
  <c r="W1272" i="5" s="1"/>
  <c r="S1272" i="5"/>
  <c r="Z1271" i="5"/>
  <c r="T1271" i="5"/>
  <c r="W1271" i="5" s="1"/>
  <c r="S1271" i="5"/>
  <c r="Z1270" i="5"/>
  <c r="T1270" i="5"/>
  <c r="W1270" i="5" s="1"/>
  <c r="S1270" i="5"/>
  <c r="Z1269" i="5"/>
  <c r="T1269" i="5"/>
  <c r="W1269" i="5" s="1"/>
  <c r="S1269" i="5"/>
  <c r="Z1268" i="5"/>
  <c r="T1268" i="5"/>
  <c r="W1268" i="5" s="1"/>
  <c r="S1268" i="5"/>
  <c r="Z1267" i="5"/>
  <c r="T1267" i="5"/>
  <c r="W1267" i="5" s="1"/>
  <c r="S1267" i="5"/>
  <c r="Z1266" i="5"/>
  <c r="T1266" i="5"/>
  <c r="W1266" i="5" s="1"/>
  <c r="S1266" i="5"/>
  <c r="Z1265" i="5"/>
  <c r="T1265" i="5"/>
  <c r="W1265" i="5" s="1"/>
  <c r="S1265" i="5"/>
  <c r="Z1264" i="5"/>
  <c r="T1264" i="5"/>
  <c r="W1264" i="5" s="1"/>
  <c r="S1264" i="5"/>
  <c r="Z1263" i="5"/>
  <c r="T1263" i="5"/>
  <c r="W1263" i="5" s="1"/>
  <c r="S1263" i="5"/>
  <c r="Z1262" i="5"/>
  <c r="T1262" i="5"/>
  <c r="W1262" i="5" s="1"/>
  <c r="S1262" i="5"/>
  <c r="Z1261" i="5"/>
  <c r="T1261" i="5"/>
  <c r="W1261" i="5" s="1"/>
  <c r="S1261" i="5"/>
  <c r="Z1260" i="5"/>
  <c r="T1260" i="5"/>
  <c r="W1260" i="5" s="1"/>
  <c r="S1260" i="5"/>
  <c r="Z1259" i="5"/>
  <c r="T1259" i="5"/>
  <c r="W1259" i="5" s="1"/>
  <c r="S1259" i="5"/>
  <c r="Z1258" i="5"/>
  <c r="W1258" i="5"/>
  <c r="T1258" i="5"/>
  <c r="S1258" i="5"/>
  <c r="Z1257" i="5"/>
  <c r="T1257" i="5"/>
  <c r="W1257" i="5" s="1"/>
  <c r="S1257" i="5"/>
  <c r="Z1256" i="5"/>
  <c r="T1256" i="5"/>
  <c r="W1256" i="5" s="1"/>
  <c r="S1256" i="5"/>
  <c r="Z1255" i="5"/>
  <c r="T1255" i="5"/>
  <c r="W1255" i="5" s="1"/>
  <c r="S1255" i="5"/>
  <c r="Z1254" i="5"/>
  <c r="T1254" i="5"/>
  <c r="W1254" i="5" s="1"/>
  <c r="S1254" i="5"/>
  <c r="Z1253" i="5"/>
  <c r="T1253" i="5"/>
  <c r="W1253" i="5" s="1"/>
  <c r="S1253" i="5"/>
  <c r="Z1252" i="5"/>
  <c r="T1252" i="5"/>
  <c r="W1252" i="5" s="1"/>
  <c r="S1252" i="5"/>
  <c r="Z1251" i="5"/>
  <c r="T1251" i="5"/>
  <c r="W1251" i="5" s="1"/>
  <c r="S1251" i="5"/>
  <c r="Z1250" i="5"/>
  <c r="T1250" i="5"/>
  <c r="W1250" i="5" s="1"/>
  <c r="S1250" i="5"/>
  <c r="Z1249" i="5"/>
  <c r="T1249" i="5"/>
  <c r="W1249" i="5" s="1"/>
  <c r="S1249" i="5"/>
  <c r="Z1248" i="5"/>
  <c r="T1248" i="5"/>
  <c r="W1248" i="5" s="1"/>
  <c r="S1248" i="5"/>
  <c r="Z1247" i="5"/>
  <c r="T1247" i="5"/>
  <c r="W1247" i="5" s="1"/>
  <c r="S1247" i="5"/>
  <c r="Z1246" i="5"/>
  <c r="T1246" i="5"/>
  <c r="W1246" i="5" s="1"/>
  <c r="S1246" i="5"/>
  <c r="Z1245" i="5"/>
  <c r="T1245" i="5"/>
  <c r="W1245" i="5" s="1"/>
  <c r="S1245" i="5"/>
  <c r="Z1244" i="5"/>
  <c r="T1244" i="5"/>
  <c r="W1244" i="5" s="1"/>
  <c r="S1244" i="5"/>
  <c r="Z1243" i="5"/>
  <c r="T1243" i="5"/>
  <c r="W1243" i="5" s="1"/>
  <c r="S1243" i="5"/>
  <c r="Z1242" i="5"/>
  <c r="W1242" i="5"/>
  <c r="T1242" i="5"/>
  <c r="S1242" i="5"/>
  <c r="Z1241" i="5"/>
  <c r="T1241" i="5"/>
  <c r="W1241" i="5" s="1"/>
  <c r="S1241" i="5"/>
  <c r="Z1240" i="5"/>
  <c r="T1240" i="5"/>
  <c r="W1240" i="5" s="1"/>
  <c r="S1240" i="5"/>
  <c r="Z1239" i="5"/>
  <c r="T1239" i="5"/>
  <c r="W1239" i="5" s="1"/>
  <c r="S1239" i="5"/>
  <c r="Z1238" i="5"/>
  <c r="T1238" i="5"/>
  <c r="W1238" i="5" s="1"/>
  <c r="S1238" i="5"/>
  <c r="Z1237" i="5"/>
  <c r="T1237" i="5"/>
  <c r="W1237" i="5" s="1"/>
  <c r="S1237" i="5"/>
  <c r="Z1236" i="5"/>
  <c r="T1236" i="5"/>
  <c r="W1236" i="5" s="1"/>
  <c r="S1236" i="5"/>
  <c r="Z1235" i="5"/>
  <c r="T1235" i="5"/>
  <c r="W1235" i="5" s="1"/>
  <c r="S1235" i="5"/>
  <c r="Z1234" i="5"/>
  <c r="T1234" i="5"/>
  <c r="W1234" i="5" s="1"/>
  <c r="S1234" i="5"/>
  <c r="Z1233" i="5"/>
  <c r="T1233" i="5"/>
  <c r="W1233" i="5" s="1"/>
  <c r="S1233" i="5"/>
  <c r="Z1232" i="5"/>
  <c r="T1232" i="5"/>
  <c r="W1232" i="5" s="1"/>
  <c r="S1232" i="5"/>
  <c r="Z1231" i="5"/>
  <c r="T1231" i="5"/>
  <c r="W1231" i="5" s="1"/>
  <c r="S1231" i="5"/>
  <c r="Z1230" i="5"/>
  <c r="T1230" i="5"/>
  <c r="W1230" i="5" s="1"/>
  <c r="S1230" i="5"/>
  <c r="Z1229" i="5"/>
  <c r="T1229" i="5"/>
  <c r="W1229" i="5" s="1"/>
  <c r="S1229" i="5"/>
  <c r="Z1228" i="5"/>
  <c r="T1228" i="5"/>
  <c r="W1228" i="5" s="1"/>
  <c r="S1228" i="5"/>
  <c r="Z1227" i="5"/>
  <c r="T1227" i="5"/>
  <c r="W1227" i="5" s="1"/>
  <c r="S1227" i="5"/>
  <c r="Z1226" i="5"/>
  <c r="W1226" i="5"/>
  <c r="T1226" i="5"/>
  <c r="S1226" i="5"/>
  <c r="Z1225" i="5"/>
  <c r="T1225" i="5"/>
  <c r="W1225" i="5" s="1"/>
  <c r="S1225" i="5"/>
  <c r="Z1224" i="5"/>
  <c r="T1224" i="5"/>
  <c r="W1224" i="5" s="1"/>
  <c r="S1224" i="5"/>
  <c r="Z1223" i="5"/>
  <c r="T1223" i="5"/>
  <c r="W1223" i="5" s="1"/>
  <c r="S1223" i="5"/>
  <c r="Z1222" i="5"/>
  <c r="T1222" i="5"/>
  <c r="W1222" i="5" s="1"/>
  <c r="S1222" i="5"/>
  <c r="Z1221" i="5"/>
  <c r="T1221" i="5"/>
  <c r="W1221" i="5" s="1"/>
  <c r="S1221" i="5"/>
  <c r="Z1220" i="5"/>
  <c r="T1220" i="5"/>
  <c r="W1220" i="5" s="1"/>
  <c r="S1220" i="5"/>
  <c r="Z1219" i="5"/>
  <c r="T1219" i="5"/>
  <c r="W1219" i="5" s="1"/>
  <c r="S1219" i="5"/>
  <c r="Z1218" i="5"/>
  <c r="T1218" i="5"/>
  <c r="W1218" i="5" s="1"/>
  <c r="S1218" i="5"/>
  <c r="Z1217" i="5"/>
  <c r="T1217" i="5"/>
  <c r="W1217" i="5" s="1"/>
  <c r="S1217" i="5"/>
  <c r="Z1216" i="5"/>
  <c r="T1216" i="5"/>
  <c r="W1216" i="5" s="1"/>
  <c r="S1216" i="5"/>
  <c r="Z1215" i="5"/>
  <c r="T1215" i="5"/>
  <c r="W1215" i="5" s="1"/>
  <c r="S1215" i="5"/>
  <c r="Z1214" i="5"/>
  <c r="T1214" i="5"/>
  <c r="W1214" i="5" s="1"/>
  <c r="S1214" i="5"/>
  <c r="Z1213" i="5"/>
  <c r="T1213" i="5"/>
  <c r="W1213" i="5" s="1"/>
  <c r="S1213" i="5"/>
  <c r="Z1212" i="5"/>
  <c r="T1212" i="5"/>
  <c r="W1212" i="5" s="1"/>
  <c r="S1212" i="5"/>
  <c r="Z1211" i="5"/>
  <c r="T1211" i="5"/>
  <c r="W1211" i="5" s="1"/>
  <c r="S1211" i="5"/>
  <c r="Z1210" i="5"/>
  <c r="W1210" i="5"/>
  <c r="T1210" i="5"/>
  <c r="S1210" i="5"/>
  <c r="Z1209" i="5"/>
  <c r="T1209" i="5"/>
  <c r="W1209" i="5" s="1"/>
  <c r="S1209" i="5"/>
  <c r="Z1208" i="5"/>
  <c r="T1208" i="5"/>
  <c r="W1208" i="5" s="1"/>
  <c r="S1208" i="5"/>
  <c r="Z1207" i="5"/>
  <c r="T1207" i="5"/>
  <c r="W1207" i="5" s="1"/>
  <c r="S1207" i="5"/>
  <c r="Z1206" i="5"/>
  <c r="T1206" i="5"/>
  <c r="W1206" i="5" s="1"/>
  <c r="S1206" i="5"/>
  <c r="Z1205" i="5"/>
  <c r="T1205" i="5"/>
  <c r="W1205" i="5" s="1"/>
  <c r="S1205" i="5"/>
  <c r="Z1204" i="5"/>
  <c r="T1204" i="5"/>
  <c r="W1204" i="5" s="1"/>
  <c r="S1204" i="5"/>
  <c r="Z1203" i="5"/>
  <c r="T1203" i="5"/>
  <c r="W1203" i="5" s="1"/>
  <c r="S1203" i="5"/>
  <c r="Z1202" i="5"/>
  <c r="T1202" i="5"/>
  <c r="W1202" i="5" s="1"/>
  <c r="S1202" i="5"/>
  <c r="Z1201" i="5"/>
  <c r="T1201" i="5"/>
  <c r="W1201" i="5" s="1"/>
  <c r="S1201" i="5"/>
  <c r="Z1200" i="5"/>
  <c r="T1200" i="5"/>
  <c r="W1200" i="5" s="1"/>
  <c r="S1200" i="5"/>
  <c r="Z1199" i="5"/>
  <c r="T1199" i="5"/>
  <c r="W1199" i="5" s="1"/>
  <c r="S1199" i="5"/>
  <c r="Z1198" i="5"/>
  <c r="T1198" i="5"/>
  <c r="W1198" i="5" s="1"/>
  <c r="S1198" i="5"/>
  <c r="Z1197" i="5"/>
  <c r="T1197" i="5"/>
  <c r="W1197" i="5" s="1"/>
  <c r="S1197" i="5"/>
  <c r="Z1196" i="5"/>
  <c r="T1196" i="5"/>
  <c r="W1196" i="5" s="1"/>
  <c r="S1196" i="5"/>
  <c r="Z1195" i="5"/>
  <c r="T1195" i="5"/>
  <c r="W1195" i="5" s="1"/>
  <c r="S1195" i="5"/>
  <c r="Z1194" i="5"/>
  <c r="W1194" i="5"/>
  <c r="T1194" i="5"/>
  <c r="S1194" i="5"/>
  <c r="Z1193" i="5"/>
  <c r="T1193" i="5"/>
  <c r="W1193" i="5" s="1"/>
  <c r="S1193" i="5"/>
  <c r="Z1192" i="5"/>
  <c r="T1192" i="5"/>
  <c r="W1192" i="5" s="1"/>
  <c r="S1192" i="5"/>
  <c r="Z1191" i="5"/>
  <c r="T1191" i="5"/>
  <c r="W1191" i="5" s="1"/>
  <c r="S1191" i="5"/>
  <c r="Z1190" i="5"/>
  <c r="T1190" i="5"/>
  <c r="W1190" i="5" s="1"/>
  <c r="S1190" i="5"/>
  <c r="Z1189" i="5"/>
  <c r="T1189" i="5"/>
  <c r="W1189" i="5" s="1"/>
  <c r="S1189" i="5"/>
  <c r="Z1188" i="5"/>
  <c r="T1188" i="5"/>
  <c r="W1188" i="5" s="1"/>
  <c r="S1188" i="5"/>
  <c r="Z1187" i="5"/>
  <c r="T1187" i="5"/>
  <c r="W1187" i="5" s="1"/>
  <c r="S1187" i="5"/>
  <c r="Z1186" i="5"/>
  <c r="T1186" i="5"/>
  <c r="W1186" i="5" s="1"/>
  <c r="S1186" i="5"/>
  <c r="Z1185" i="5"/>
  <c r="T1185" i="5"/>
  <c r="W1185" i="5" s="1"/>
  <c r="S1185" i="5"/>
  <c r="Z1184" i="5"/>
  <c r="T1184" i="5"/>
  <c r="W1184" i="5" s="1"/>
  <c r="S1184" i="5"/>
  <c r="Z1183" i="5"/>
  <c r="T1183" i="5"/>
  <c r="W1183" i="5" s="1"/>
  <c r="S1183" i="5"/>
  <c r="Z1182" i="5"/>
  <c r="T1182" i="5"/>
  <c r="W1182" i="5" s="1"/>
  <c r="S1182" i="5"/>
  <c r="Z1181" i="5"/>
  <c r="T1181" i="5"/>
  <c r="W1181" i="5" s="1"/>
  <c r="S1181" i="5"/>
  <c r="Z1180" i="5"/>
  <c r="T1180" i="5"/>
  <c r="W1180" i="5" s="1"/>
  <c r="S1180" i="5"/>
  <c r="Z1179" i="5"/>
  <c r="T1179" i="5"/>
  <c r="W1179" i="5" s="1"/>
  <c r="S1179" i="5"/>
  <c r="Z1178" i="5"/>
  <c r="W1178" i="5"/>
  <c r="T1178" i="5"/>
  <c r="S1178" i="5"/>
  <c r="Z1177" i="5"/>
  <c r="T1177" i="5"/>
  <c r="W1177" i="5" s="1"/>
  <c r="S1177" i="5"/>
  <c r="Z1176" i="5"/>
  <c r="T1176" i="5"/>
  <c r="W1176" i="5" s="1"/>
  <c r="S1176" i="5"/>
  <c r="Z1175" i="5"/>
  <c r="T1175" i="5"/>
  <c r="W1175" i="5" s="1"/>
  <c r="S1175" i="5"/>
  <c r="Z1174" i="5"/>
  <c r="T1174" i="5"/>
  <c r="W1174" i="5" s="1"/>
  <c r="S1174" i="5"/>
  <c r="Z1173" i="5"/>
  <c r="T1173" i="5"/>
  <c r="W1173" i="5" s="1"/>
  <c r="S1173" i="5"/>
  <c r="Z1172" i="5"/>
  <c r="T1172" i="5"/>
  <c r="W1172" i="5" s="1"/>
  <c r="S1172" i="5"/>
  <c r="Z1171" i="5"/>
  <c r="T1171" i="5"/>
  <c r="W1171" i="5" s="1"/>
  <c r="S1171" i="5"/>
  <c r="Z1170" i="5"/>
  <c r="T1170" i="5"/>
  <c r="W1170" i="5" s="1"/>
  <c r="S1170" i="5"/>
  <c r="Z1169" i="5"/>
  <c r="T1169" i="5"/>
  <c r="W1169" i="5" s="1"/>
  <c r="S1169" i="5"/>
  <c r="Z1168" i="5"/>
  <c r="T1168" i="5"/>
  <c r="W1168" i="5" s="1"/>
  <c r="S1168" i="5"/>
  <c r="Z1167" i="5"/>
  <c r="T1167" i="5"/>
  <c r="W1167" i="5" s="1"/>
  <c r="S1167" i="5"/>
  <c r="Z1166" i="5"/>
  <c r="T1166" i="5"/>
  <c r="W1166" i="5" s="1"/>
  <c r="S1166" i="5"/>
  <c r="Z1165" i="5"/>
  <c r="T1165" i="5"/>
  <c r="W1165" i="5" s="1"/>
  <c r="S1165" i="5"/>
  <c r="Z1164" i="5"/>
  <c r="T1164" i="5"/>
  <c r="W1164" i="5" s="1"/>
  <c r="S1164" i="5"/>
  <c r="Z1163" i="5"/>
  <c r="T1163" i="5"/>
  <c r="W1163" i="5" s="1"/>
  <c r="S1163" i="5"/>
  <c r="Z1162" i="5"/>
  <c r="W1162" i="5"/>
  <c r="T1162" i="5"/>
  <c r="S1162" i="5"/>
  <c r="Z1161" i="5"/>
  <c r="T1161" i="5"/>
  <c r="W1161" i="5" s="1"/>
  <c r="S1161" i="5"/>
  <c r="Z1160" i="5"/>
  <c r="T1160" i="5"/>
  <c r="W1160" i="5" s="1"/>
  <c r="S1160" i="5"/>
  <c r="Z1159" i="5"/>
  <c r="T1159" i="5"/>
  <c r="W1159" i="5" s="1"/>
  <c r="S1159" i="5"/>
  <c r="Z1158" i="5"/>
  <c r="T1158" i="5"/>
  <c r="W1158" i="5" s="1"/>
  <c r="S1158" i="5"/>
  <c r="Z1157" i="5"/>
  <c r="T1157" i="5"/>
  <c r="W1157" i="5" s="1"/>
  <c r="S1157" i="5"/>
  <c r="Z1156" i="5"/>
  <c r="T1156" i="5"/>
  <c r="W1156" i="5" s="1"/>
  <c r="S1156" i="5"/>
  <c r="Z1155" i="5"/>
  <c r="T1155" i="5"/>
  <c r="W1155" i="5" s="1"/>
  <c r="S1155" i="5"/>
  <c r="Z1154" i="5"/>
  <c r="T1154" i="5"/>
  <c r="W1154" i="5" s="1"/>
  <c r="S1154" i="5"/>
  <c r="Z1153" i="5"/>
  <c r="T1153" i="5"/>
  <c r="W1153" i="5" s="1"/>
  <c r="S1153" i="5"/>
  <c r="Z1152" i="5"/>
  <c r="T1152" i="5"/>
  <c r="W1152" i="5" s="1"/>
  <c r="S1152" i="5"/>
  <c r="Z1151" i="5"/>
  <c r="T1151" i="5"/>
  <c r="W1151" i="5" s="1"/>
  <c r="S1151" i="5"/>
  <c r="Z1150" i="5"/>
  <c r="T1150" i="5"/>
  <c r="W1150" i="5" s="1"/>
  <c r="S1150" i="5"/>
  <c r="Z1149" i="5"/>
  <c r="T1149" i="5"/>
  <c r="W1149" i="5" s="1"/>
  <c r="S1149" i="5"/>
  <c r="Z1148" i="5"/>
  <c r="T1148" i="5"/>
  <c r="W1148" i="5" s="1"/>
  <c r="S1148" i="5"/>
  <c r="Z1147" i="5"/>
  <c r="T1147" i="5"/>
  <c r="W1147" i="5" s="1"/>
  <c r="S1147" i="5"/>
  <c r="Z1146" i="5"/>
  <c r="W1146" i="5"/>
  <c r="T1146" i="5"/>
  <c r="S1146" i="5"/>
  <c r="Z1145" i="5"/>
  <c r="T1145" i="5"/>
  <c r="W1145" i="5" s="1"/>
  <c r="S1145" i="5"/>
  <c r="Z1144" i="5"/>
  <c r="T1144" i="5"/>
  <c r="W1144" i="5" s="1"/>
  <c r="S1144" i="5"/>
  <c r="Z1143" i="5"/>
  <c r="T1143" i="5"/>
  <c r="W1143" i="5" s="1"/>
  <c r="S1143" i="5"/>
  <c r="Z1142" i="5"/>
  <c r="T1142" i="5"/>
  <c r="W1142" i="5" s="1"/>
  <c r="S1142" i="5"/>
  <c r="Z1141" i="5"/>
  <c r="T1141" i="5"/>
  <c r="W1141" i="5" s="1"/>
  <c r="S1141" i="5"/>
  <c r="Z1140" i="5"/>
  <c r="T1140" i="5"/>
  <c r="W1140" i="5" s="1"/>
  <c r="S1140" i="5"/>
  <c r="Z1139" i="5"/>
  <c r="T1139" i="5"/>
  <c r="W1139" i="5" s="1"/>
  <c r="S1139" i="5"/>
  <c r="Z1138" i="5"/>
  <c r="T1138" i="5"/>
  <c r="W1138" i="5" s="1"/>
  <c r="S1138" i="5"/>
  <c r="Z1137" i="5"/>
  <c r="T1137" i="5"/>
  <c r="W1137" i="5" s="1"/>
  <c r="S1137" i="5"/>
  <c r="Z1136" i="5"/>
  <c r="T1136" i="5"/>
  <c r="W1136" i="5" s="1"/>
  <c r="S1136" i="5"/>
  <c r="Z1135" i="5"/>
  <c r="T1135" i="5"/>
  <c r="W1135" i="5" s="1"/>
  <c r="S1135" i="5"/>
  <c r="Z1134" i="5"/>
  <c r="T1134" i="5"/>
  <c r="W1134" i="5" s="1"/>
  <c r="S1134" i="5"/>
  <c r="Z1133" i="5"/>
  <c r="T1133" i="5"/>
  <c r="W1133" i="5" s="1"/>
  <c r="S1133" i="5"/>
  <c r="Z1132" i="5"/>
  <c r="T1132" i="5"/>
  <c r="W1132" i="5" s="1"/>
  <c r="S1132" i="5"/>
  <c r="Z1131" i="5"/>
  <c r="T1131" i="5"/>
  <c r="W1131" i="5" s="1"/>
  <c r="S1131" i="5"/>
  <c r="Z1130" i="5"/>
  <c r="W1130" i="5"/>
  <c r="T1130" i="5"/>
  <c r="S1130" i="5"/>
  <c r="Z1129" i="5"/>
  <c r="T1129" i="5"/>
  <c r="W1129" i="5" s="1"/>
  <c r="S1129" i="5"/>
  <c r="Z1128" i="5"/>
  <c r="T1128" i="5"/>
  <c r="W1128" i="5" s="1"/>
  <c r="S1128" i="5"/>
  <c r="Z1127" i="5"/>
  <c r="T1127" i="5"/>
  <c r="W1127" i="5" s="1"/>
  <c r="S1127" i="5"/>
  <c r="Z1126" i="5"/>
  <c r="T1126" i="5"/>
  <c r="W1126" i="5" s="1"/>
  <c r="S1126" i="5"/>
  <c r="Z1125" i="5"/>
  <c r="T1125" i="5"/>
  <c r="W1125" i="5" s="1"/>
  <c r="S1125" i="5"/>
  <c r="Z1124" i="5"/>
  <c r="T1124" i="5"/>
  <c r="W1124" i="5" s="1"/>
  <c r="S1124" i="5"/>
  <c r="Z1123" i="5"/>
  <c r="T1123" i="5"/>
  <c r="W1123" i="5" s="1"/>
  <c r="S1123" i="5"/>
  <c r="Z1122" i="5"/>
  <c r="T1122" i="5"/>
  <c r="W1122" i="5" s="1"/>
  <c r="S1122" i="5"/>
  <c r="Z1121" i="5"/>
  <c r="T1121" i="5"/>
  <c r="W1121" i="5" s="1"/>
  <c r="S1121" i="5"/>
  <c r="Z1120" i="5"/>
  <c r="T1120" i="5"/>
  <c r="W1120" i="5" s="1"/>
  <c r="S1120" i="5"/>
  <c r="Z1119" i="5"/>
  <c r="T1119" i="5"/>
  <c r="W1119" i="5" s="1"/>
  <c r="S1119" i="5"/>
  <c r="Z1118" i="5"/>
  <c r="T1118" i="5"/>
  <c r="W1118" i="5" s="1"/>
  <c r="S1118" i="5"/>
  <c r="Z1117" i="5"/>
  <c r="T1117" i="5"/>
  <c r="W1117" i="5" s="1"/>
  <c r="S1117" i="5"/>
  <c r="Z1116" i="5"/>
  <c r="T1116" i="5"/>
  <c r="W1116" i="5" s="1"/>
  <c r="S1116" i="5"/>
  <c r="Z1115" i="5"/>
  <c r="T1115" i="5"/>
  <c r="W1115" i="5" s="1"/>
  <c r="S1115" i="5"/>
  <c r="Z1114" i="5"/>
  <c r="W1114" i="5"/>
  <c r="T1114" i="5"/>
  <c r="S1114" i="5"/>
  <c r="Z1113" i="5"/>
  <c r="T1113" i="5"/>
  <c r="W1113" i="5" s="1"/>
  <c r="S1113" i="5"/>
  <c r="Z1112" i="5"/>
  <c r="T1112" i="5"/>
  <c r="W1112" i="5" s="1"/>
  <c r="S1112" i="5"/>
  <c r="Z1111" i="5"/>
  <c r="T1111" i="5"/>
  <c r="W1111" i="5" s="1"/>
  <c r="S1111" i="5"/>
  <c r="Z1110" i="5"/>
  <c r="T1110" i="5"/>
  <c r="W1110" i="5" s="1"/>
  <c r="S1110" i="5"/>
  <c r="Z1109" i="5"/>
  <c r="T1109" i="5"/>
  <c r="W1109" i="5" s="1"/>
  <c r="S1109" i="5"/>
  <c r="Z1108" i="5"/>
  <c r="T1108" i="5"/>
  <c r="W1108" i="5" s="1"/>
  <c r="S1108" i="5"/>
  <c r="Z1107" i="5"/>
  <c r="T1107" i="5"/>
  <c r="W1107" i="5" s="1"/>
  <c r="S1107" i="5"/>
  <c r="Z1106" i="5"/>
  <c r="T1106" i="5"/>
  <c r="W1106" i="5" s="1"/>
  <c r="S1106" i="5"/>
  <c r="Z1105" i="5"/>
  <c r="T1105" i="5"/>
  <c r="W1105" i="5" s="1"/>
  <c r="S1105" i="5"/>
  <c r="Z1104" i="5"/>
  <c r="T1104" i="5"/>
  <c r="W1104" i="5" s="1"/>
  <c r="S1104" i="5"/>
  <c r="Z1103" i="5"/>
  <c r="T1103" i="5"/>
  <c r="W1103" i="5" s="1"/>
  <c r="S1103" i="5"/>
  <c r="Z1102" i="5"/>
  <c r="T1102" i="5"/>
  <c r="W1102" i="5" s="1"/>
  <c r="S1102" i="5"/>
  <c r="Z1101" i="5"/>
  <c r="T1101" i="5"/>
  <c r="W1101" i="5" s="1"/>
  <c r="S1101" i="5"/>
  <c r="Z1100" i="5"/>
  <c r="T1100" i="5"/>
  <c r="W1100" i="5" s="1"/>
  <c r="S1100" i="5"/>
  <c r="Z1099" i="5"/>
  <c r="T1099" i="5"/>
  <c r="W1099" i="5" s="1"/>
  <c r="S1099" i="5"/>
  <c r="Z1098" i="5"/>
  <c r="W1098" i="5"/>
  <c r="T1098" i="5"/>
  <c r="S1098" i="5"/>
  <c r="Z1097" i="5"/>
  <c r="T1097" i="5"/>
  <c r="W1097" i="5" s="1"/>
  <c r="S1097" i="5"/>
  <c r="Z1096" i="5"/>
  <c r="T1096" i="5"/>
  <c r="W1096" i="5" s="1"/>
  <c r="S1096" i="5"/>
  <c r="Z1095" i="5"/>
  <c r="T1095" i="5"/>
  <c r="W1095" i="5" s="1"/>
  <c r="S1095" i="5"/>
  <c r="Z1094" i="5"/>
  <c r="T1094" i="5"/>
  <c r="W1094" i="5" s="1"/>
  <c r="S1094" i="5"/>
  <c r="Z1093" i="5"/>
  <c r="T1093" i="5"/>
  <c r="W1093" i="5" s="1"/>
  <c r="S1093" i="5"/>
  <c r="Z1092" i="5"/>
  <c r="T1092" i="5"/>
  <c r="W1092" i="5" s="1"/>
  <c r="S1092" i="5"/>
  <c r="Z1091" i="5"/>
  <c r="T1091" i="5"/>
  <c r="W1091" i="5" s="1"/>
  <c r="S1091" i="5"/>
  <c r="Z1090" i="5"/>
  <c r="W1090" i="5"/>
  <c r="T1090" i="5"/>
  <c r="S1090" i="5"/>
  <c r="Z1089" i="5"/>
  <c r="T1089" i="5"/>
  <c r="W1089" i="5" s="1"/>
  <c r="S1089" i="5"/>
  <c r="Z1088" i="5"/>
  <c r="T1088" i="5"/>
  <c r="W1088" i="5" s="1"/>
  <c r="S1088" i="5"/>
  <c r="Z1087" i="5"/>
  <c r="T1087" i="5"/>
  <c r="W1087" i="5" s="1"/>
  <c r="S1087" i="5"/>
  <c r="Z1086" i="5"/>
  <c r="T1086" i="5"/>
  <c r="W1086" i="5" s="1"/>
  <c r="S1086" i="5"/>
  <c r="Z1085" i="5"/>
  <c r="T1085" i="5"/>
  <c r="W1085" i="5" s="1"/>
  <c r="S1085" i="5"/>
  <c r="Z1084" i="5"/>
  <c r="T1084" i="5"/>
  <c r="W1084" i="5" s="1"/>
  <c r="S1084" i="5"/>
  <c r="Z1083" i="5"/>
  <c r="T1083" i="5"/>
  <c r="W1083" i="5" s="1"/>
  <c r="S1083" i="5"/>
  <c r="Z1082" i="5"/>
  <c r="W1082" i="5"/>
  <c r="T1082" i="5"/>
  <c r="S1082" i="5"/>
  <c r="Z1081" i="5"/>
  <c r="T1081" i="5"/>
  <c r="W1081" i="5" s="1"/>
  <c r="S1081" i="5"/>
  <c r="Z1080" i="5"/>
  <c r="T1080" i="5"/>
  <c r="W1080" i="5" s="1"/>
  <c r="S1080" i="5"/>
  <c r="Z1079" i="5"/>
  <c r="T1079" i="5"/>
  <c r="W1079" i="5" s="1"/>
  <c r="S1079" i="5"/>
  <c r="Z1078" i="5"/>
  <c r="T1078" i="5"/>
  <c r="W1078" i="5" s="1"/>
  <c r="S1078" i="5"/>
  <c r="Z1077" i="5"/>
  <c r="T1077" i="5"/>
  <c r="W1077" i="5" s="1"/>
  <c r="S1077" i="5"/>
  <c r="Z1076" i="5"/>
  <c r="T1076" i="5"/>
  <c r="W1076" i="5" s="1"/>
  <c r="S1076" i="5"/>
  <c r="Z1075" i="5"/>
  <c r="T1075" i="5"/>
  <c r="W1075" i="5" s="1"/>
  <c r="S1075" i="5"/>
  <c r="Z1074" i="5"/>
  <c r="W1074" i="5"/>
  <c r="T1074" i="5"/>
  <c r="S1074" i="5"/>
  <c r="Z1073" i="5"/>
  <c r="T1073" i="5"/>
  <c r="W1073" i="5" s="1"/>
  <c r="S1073" i="5"/>
  <c r="Z1072" i="5"/>
  <c r="T1072" i="5"/>
  <c r="W1072" i="5" s="1"/>
  <c r="S1072" i="5"/>
  <c r="Z1071" i="5"/>
  <c r="T1071" i="5"/>
  <c r="W1071" i="5" s="1"/>
  <c r="S1071" i="5"/>
  <c r="Z1070" i="5"/>
  <c r="T1070" i="5"/>
  <c r="W1070" i="5" s="1"/>
  <c r="S1070" i="5"/>
  <c r="Z1069" i="5"/>
  <c r="T1069" i="5"/>
  <c r="W1069" i="5" s="1"/>
  <c r="S1069" i="5"/>
  <c r="Z1068" i="5"/>
  <c r="T1068" i="5"/>
  <c r="W1068" i="5" s="1"/>
  <c r="S1068" i="5"/>
  <c r="Z1067" i="5"/>
  <c r="T1067" i="5"/>
  <c r="W1067" i="5" s="1"/>
  <c r="S1067" i="5"/>
  <c r="Z1066" i="5"/>
  <c r="W1066" i="5"/>
  <c r="T1066" i="5"/>
  <c r="S1066" i="5"/>
  <c r="Z1065" i="5"/>
  <c r="T1065" i="5"/>
  <c r="W1065" i="5" s="1"/>
  <c r="S1065" i="5"/>
  <c r="Z1064" i="5"/>
  <c r="T1064" i="5"/>
  <c r="W1064" i="5" s="1"/>
  <c r="S1064" i="5"/>
  <c r="Z1063" i="5"/>
  <c r="T1063" i="5"/>
  <c r="W1063" i="5" s="1"/>
  <c r="S1063" i="5"/>
  <c r="Z1062" i="5"/>
  <c r="T1062" i="5"/>
  <c r="W1062" i="5" s="1"/>
  <c r="S1062" i="5"/>
  <c r="Z1061" i="5"/>
  <c r="T1061" i="5"/>
  <c r="W1061" i="5" s="1"/>
  <c r="S1061" i="5"/>
  <c r="Z1060" i="5"/>
  <c r="T1060" i="5"/>
  <c r="W1060" i="5" s="1"/>
  <c r="S1060" i="5"/>
  <c r="Z1059" i="5"/>
  <c r="T1059" i="5"/>
  <c r="W1059" i="5" s="1"/>
  <c r="S1059" i="5"/>
  <c r="Z1058" i="5"/>
  <c r="W1058" i="5"/>
  <c r="T1058" i="5"/>
  <c r="S1058" i="5"/>
  <c r="Z1057" i="5"/>
  <c r="T1057" i="5"/>
  <c r="W1057" i="5" s="1"/>
  <c r="S1057" i="5"/>
  <c r="Z1056" i="5"/>
  <c r="T1056" i="5"/>
  <c r="W1056" i="5" s="1"/>
  <c r="S1056" i="5"/>
  <c r="Z1055" i="5"/>
  <c r="T1055" i="5"/>
  <c r="W1055" i="5" s="1"/>
  <c r="S1055" i="5"/>
  <c r="Z1054" i="5"/>
  <c r="T1054" i="5"/>
  <c r="W1054" i="5" s="1"/>
  <c r="S1054" i="5"/>
  <c r="Z1053" i="5"/>
  <c r="T1053" i="5"/>
  <c r="W1053" i="5" s="1"/>
  <c r="S1053" i="5"/>
  <c r="Z1052" i="5"/>
  <c r="T1052" i="5"/>
  <c r="W1052" i="5" s="1"/>
  <c r="S1052" i="5"/>
  <c r="Z1051" i="5"/>
  <c r="T1051" i="5"/>
  <c r="W1051" i="5" s="1"/>
  <c r="S1051" i="5"/>
  <c r="Z1050" i="5"/>
  <c r="W1050" i="5"/>
  <c r="T1050" i="5"/>
  <c r="S1050" i="5"/>
  <c r="Z1049" i="5"/>
  <c r="T1049" i="5"/>
  <c r="W1049" i="5" s="1"/>
  <c r="S1049" i="5"/>
  <c r="Z1048" i="5"/>
  <c r="T1048" i="5"/>
  <c r="W1048" i="5" s="1"/>
  <c r="S1048" i="5"/>
  <c r="Z1047" i="5"/>
  <c r="T1047" i="5"/>
  <c r="W1047" i="5" s="1"/>
  <c r="S1047" i="5"/>
  <c r="Z1046" i="5"/>
  <c r="T1046" i="5"/>
  <c r="W1046" i="5" s="1"/>
  <c r="S1046" i="5"/>
  <c r="Z1045" i="5"/>
  <c r="T1045" i="5"/>
  <c r="W1045" i="5" s="1"/>
  <c r="S1045" i="5"/>
  <c r="Z1044" i="5"/>
  <c r="T1044" i="5"/>
  <c r="W1044" i="5" s="1"/>
  <c r="S1044" i="5"/>
  <c r="Z1043" i="5"/>
  <c r="T1043" i="5"/>
  <c r="W1043" i="5" s="1"/>
  <c r="S1043" i="5"/>
  <c r="Z1042" i="5"/>
  <c r="W1042" i="5"/>
  <c r="T1042" i="5"/>
  <c r="S1042" i="5"/>
  <c r="Z1041" i="5"/>
  <c r="T1041" i="5"/>
  <c r="W1041" i="5" s="1"/>
  <c r="S1041" i="5"/>
  <c r="Z1040" i="5"/>
  <c r="T1040" i="5"/>
  <c r="W1040" i="5" s="1"/>
  <c r="S1040" i="5"/>
  <c r="Z1039" i="5"/>
  <c r="T1039" i="5"/>
  <c r="W1039" i="5" s="1"/>
  <c r="S1039" i="5"/>
  <c r="Z1038" i="5"/>
  <c r="T1038" i="5"/>
  <c r="W1038" i="5" s="1"/>
  <c r="S1038" i="5"/>
  <c r="Z1037" i="5"/>
  <c r="T1037" i="5"/>
  <c r="W1037" i="5" s="1"/>
  <c r="S1037" i="5"/>
  <c r="Z1036" i="5"/>
  <c r="T1036" i="5"/>
  <c r="W1036" i="5" s="1"/>
  <c r="S1036" i="5"/>
  <c r="Z1035" i="5"/>
  <c r="T1035" i="5"/>
  <c r="W1035" i="5" s="1"/>
  <c r="S1035" i="5"/>
  <c r="Z1034" i="5"/>
  <c r="W1034" i="5"/>
  <c r="T1034" i="5"/>
  <c r="S1034" i="5"/>
  <c r="Z1033" i="5"/>
  <c r="T1033" i="5"/>
  <c r="W1033" i="5" s="1"/>
  <c r="S1033" i="5"/>
  <c r="Z1032" i="5"/>
  <c r="T1032" i="5"/>
  <c r="W1032" i="5" s="1"/>
  <c r="S1032" i="5"/>
  <c r="Z1031" i="5"/>
  <c r="T1031" i="5"/>
  <c r="W1031" i="5" s="1"/>
  <c r="S1031" i="5"/>
  <c r="Z1030" i="5"/>
  <c r="T1030" i="5"/>
  <c r="W1030" i="5" s="1"/>
  <c r="S1030" i="5"/>
  <c r="Z1029" i="5"/>
  <c r="T1029" i="5"/>
  <c r="W1029" i="5" s="1"/>
  <c r="S1029" i="5"/>
  <c r="Z1028" i="5"/>
  <c r="T1028" i="5"/>
  <c r="W1028" i="5" s="1"/>
  <c r="S1028" i="5"/>
  <c r="Z1027" i="5"/>
  <c r="T1027" i="5"/>
  <c r="W1027" i="5" s="1"/>
  <c r="S1027" i="5"/>
  <c r="Z1026" i="5"/>
  <c r="W1026" i="5"/>
  <c r="T1026" i="5"/>
  <c r="S1026" i="5"/>
  <c r="Z1025" i="5"/>
  <c r="T1025" i="5"/>
  <c r="W1025" i="5" s="1"/>
  <c r="S1025" i="5"/>
  <c r="Z1024" i="5"/>
  <c r="T1024" i="5"/>
  <c r="W1024" i="5" s="1"/>
  <c r="S1024" i="5"/>
  <c r="Z1023" i="5"/>
  <c r="T1023" i="5"/>
  <c r="W1023" i="5" s="1"/>
  <c r="S1023" i="5"/>
  <c r="Z1022" i="5"/>
  <c r="T1022" i="5"/>
  <c r="W1022" i="5" s="1"/>
  <c r="S1022" i="5"/>
  <c r="Z1021" i="5"/>
  <c r="T1021" i="5"/>
  <c r="W1021" i="5" s="1"/>
  <c r="S1021" i="5"/>
  <c r="Z1020" i="5"/>
  <c r="T1020" i="5"/>
  <c r="W1020" i="5" s="1"/>
  <c r="S1020" i="5"/>
  <c r="Z1019" i="5"/>
  <c r="T1019" i="5"/>
  <c r="W1019" i="5" s="1"/>
  <c r="S1019" i="5"/>
  <c r="Z1018" i="5"/>
  <c r="W1018" i="5"/>
  <c r="T1018" i="5"/>
  <c r="S1018" i="5"/>
  <c r="Z1017" i="5"/>
  <c r="T1017" i="5"/>
  <c r="W1017" i="5" s="1"/>
  <c r="S1017" i="5"/>
  <c r="Z1016" i="5"/>
  <c r="T1016" i="5"/>
  <c r="W1016" i="5" s="1"/>
  <c r="S1016" i="5"/>
  <c r="Z1015" i="5"/>
  <c r="T1015" i="5"/>
  <c r="W1015" i="5" s="1"/>
  <c r="S1015" i="5"/>
  <c r="Z1014" i="5"/>
  <c r="T1014" i="5"/>
  <c r="W1014" i="5" s="1"/>
  <c r="S1014" i="5"/>
  <c r="Z1013" i="5"/>
  <c r="T1013" i="5"/>
  <c r="W1013" i="5" s="1"/>
  <c r="S1013" i="5"/>
  <c r="Z1012" i="5"/>
  <c r="T1012" i="5"/>
  <c r="W1012" i="5" s="1"/>
  <c r="S1012" i="5"/>
  <c r="Z1011" i="5"/>
  <c r="T1011" i="5"/>
  <c r="W1011" i="5" s="1"/>
  <c r="S1011" i="5"/>
  <c r="Z1010" i="5"/>
  <c r="W1010" i="5"/>
  <c r="T1010" i="5"/>
  <c r="S1010" i="5"/>
  <c r="Z1009" i="5"/>
  <c r="T1009" i="5"/>
  <c r="W1009" i="5" s="1"/>
  <c r="S1009" i="5"/>
  <c r="Z1008" i="5"/>
  <c r="T1008" i="5"/>
  <c r="W1008" i="5" s="1"/>
  <c r="S1008" i="5"/>
  <c r="Z1007" i="5"/>
  <c r="T1007" i="5"/>
  <c r="W1007" i="5" s="1"/>
  <c r="S1007" i="5"/>
  <c r="Z1006" i="5"/>
  <c r="T1006" i="5"/>
  <c r="W1006" i="5" s="1"/>
  <c r="S1006" i="5"/>
  <c r="Z1005" i="5"/>
  <c r="T1005" i="5"/>
  <c r="W1005" i="5" s="1"/>
  <c r="S1005" i="5"/>
  <c r="Z1004" i="5"/>
  <c r="T1004" i="5"/>
  <c r="W1004" i="5" s="1"/>
  <c r="S1004" i="5"/>
  <c r="Z1003" i="5"/>
  <c r="T1003" i="5"/>
  <c r="W1003" i="5" s="1"/>
  <c r="S1003" i="5"/>
  <c r="Z1002" i="5"/>
  <c r="W1002" i="5"/>
  <c r="T1002" i="5"/>
  <c r="S1002" i="5"/>
  <c r="Z1001" i="5"/>
  <c r="T1001" i="5"/>
  <c r="W1001" i="5" s="1"/>
  <c r="S1001" i="5"/>
  <c r="Z1000" i="5"/>
  <c r="T1000" i="5"/>
  <c r="W1000" i="5" s="1"/>
  <c r="S1000" i="5"/>
  <c r="Z999" i="5"/>
  <c r="T999" i="5"/>
  <c r="W999" i="5" s="1"/>
  <c r="S999" i="5"/>
  <c r="Z998" i="5"/>
  <c r="T998" i="5"/>
  <c r="W998" i="5" s="1"/>
  <c r="S998" i="5"/>
  <c r="Z997" i="5"/>
  <c r="T997" i="5"/>
  <c r="W997" i="5" s="1"/>
  <c r="S997" i="5"/>
  <c r="Z996" i="5"/>
  <c r="T996" i="5"/>
  <c r="W996" i="5" s="1"/>
  <c r="S996" i="5"/>
  <c r="Z995" i="5"/>
  <c r="T995" i="5"/>
  <c r="W995" i="5" s="1"/>
  <c r="S995" i="5"/>
  <c r="Z994" i="5"/>
  <c r="W994" i="5"/>
  <c r="T994" i="5"/>
  <c r="S994" i="5"/>
  <c r="Z993" i="5"/>
  <c r="T993" i="5"/>
  <c r="W993" i="5" s="1"/>
  <c r="S993" i="5"/>
  <c r="Z992" i="5"/>
  <c r="T992" i="5"/>
  <c r="W992" i="5" s="1"/>
  <c r="S992" i="5"/>
  <c r="Z991" i="5"/>
  <c r="T991" i="5"/>
  <c r="W991" i="5" s="1"/>
  <c r="S991" i="5"/>
  <c r="Z990" i="5"/>
  <c r="T990" i="5"/>
  <c r="W990" i="5" s="1"/>
  <c r="S990" i="5"/>
  <c r="Z989" i="5"/>
  <c r="T989" i="5"/>
  <c r="W989" i="5" s="1"/>
  <c r="S989" i="5"/>
  <c r="Z988" i="5"/>
  <c r="T988" i="5"/>
  <c r="W988" i="5" s="1"/>
  <c r="S988" i="5"/>
  <c r="Z987" i="5"/>
  <c r="T987" i="5"/>
  <c r="W987" i="5" s="1"/>
  <c r="S987" i="5"/>
  <c r="Z986" i="5"/>
  <c r="W986" i="5"/>
  <c r="T986" i="5"/>
  <c r="S986" i="5"/>
  <c r="Z985" i="5"/>
  <c r="T985" i="5"/>
  <c r="W985" i="5" s="1"/>
  <c r="S985" i="5"/>
  <c r="Z984" i="5"/>
  <c r="T984" i="5"/>
  <c r="W984" i="5" s="1"/>
  <c r="S984" i="5"/>
  <c r="Z983" i="5"/>
  <c r="T983" i="5"/>
  <c r="W983" i="5" s="1"/>
  <c r="S983" i="5"/>
  <c r="Z982" i="5"/>
  <c r="T982" i="5"/>
  <c r="W982" i="5" s="1"/>
  <c r="S982" i="5"/>
  <c r="Z981" i="5"/>
  <c r="T981" i="5"/>
  <c r="W981" i="5" s="1"/>
  <c r="S981" i="5"/>
  <c r="Z980" i="5"/>
  <c r="T980" i="5"/>
  <c r="W980" i="5" s="1"/>
  <c r="S980" i="5"/>
  <c r="Z979" i="5"/>
  <c r="T979" i="5"/>
  <c r="W979" i="5" s="1"/>
  <c r="S979" i="5"/>
  <c r="Z978" i="5"/>
  <c r="W978" i="5"/>
  <c r="T978" i="5"/>
  <c r="S978" i="5"/>
  <c r="Z977" i="5"/>
  <c r="T977" i="5"/>
  <c r="W977" i="5" s="1"/>
  <c r="S977" i="5"/>
  <c r="Z976" i="5"/>
  <c r="T976" i="5"/>
  <c r="W976" i="5" s="1"/>
  <c r="S976" i="5"/>
  <c r="Z975" i="5"/>
  <c r="T975" i="5"/>
  <c r="W975" i="5" s="1"/>
  <c r="S975" i="5"/>
  <c r="Z974" i="5"/>
  <c r="T974" i="5"/>
  <c r="W974" i="5" s="1"/>
  <c r="S974" i="5"/>
  <c r="Z973" i="5"/>
  <c r="T973" i="5"/>
  <c r="W973" i="5" s="1"/>
  <c r="S973" i="5"/>
  <c r="Z972" i="5"/>
  <c r="T972" i="5"/>
  <c r="W972" i="5" s="1"/>
  <c r="S972" i="5"/>
  <c r="Z971" i="5"/>
  <c r="T971" i="5"/>
  <c r="W971" i="5" s="1"/>
  <c r="S971" i="5"/>
  <c r="Z970" i="5"/>
  <c r="W970" i="5"/>
  <c r="T970" i="5"/>
  <c r="S970" i="5"/>
  <c r="Z969" i="5"/>
  <c r="T969" i="5"/>
  <c r="W969" i="5" s="1"/>
  <c r="S969" i="5"/>
  <c r="Z968" i="5"/>
  <c r="T968" i="5"/>
  <c r="W968" i="5" s="1"/>
  <c r="S968" i="5"/>
  <c r="Z967" i="5"/>
  <c r="T967" i="5"/>
  <c r="W967" i="5" s="1"/>
  <c r="S967" i="5"/>
  <c r="Z966" i="5"/>
  <c r="T966" i="5"/>
  <c r="W966" i="5" s="1"/>
  <c r="S966" i="5"/>
  <c r="Z965" i="5"/>
  <c r="T965" i="5"/>
  <c r="W965" i="5" s="1"/>
  <c r="S965" i="5"/>
  <c r="Z964" i="5"/>
  <c r="T964" i="5"/>
  <c r="W964" i="5" s="1"/>
  <c r="S964" i="5"/>
  <c r="Z963" i="5"/>
  <c r="T963" i="5"/>
  <c r="W963" i="5" s="1"/>
  <c r="S963" i="5"/>
  <c r="Z962" i="5"/>
  <c r="W962" i="5"/>
  <c r="T962" i="5"/>
  <c r="S962" i="5"/>
  <c r="Z961" i="5"/>
  <c r="T961" i="5"/>
  <c r="W961" i="5" s="1"/>
  <c r="S961" i="5"/>
  <c r="Z960" i="5"/>
  <c r="T960" i="5"/>
  <c r="W960" i="5" s="1"/>
  <c r="S960" i="5"/>
  <c r="Z959" i="5"/>
  <c r="T959" i="5"/>
  <c r="W959" i="5" s="1"/>
  <c r="S959" i="5"/>
  <c r="Z958" i="5"/>
  <c r="T958" i="5"/>
  <c r="W958" i="5" s="1"/>
  <c r="S958" i="5"/>
  <c r="Z957" i="5"/>
  <c r="T957" i="5"/>
  <c r="W957" i="5" s="1"/>
  <c r="S957" i="5"/>
  <c r="Z956" i="5"/>
  <c r="T956" i="5"/>
  <c r="W956" i="5" s="1"/>
  <c r="S956" i="5"/>
  <c r="Z955" i="5"/>
  <c r="T955" i="5"/>
  <c r="W955" i="5" s="1"/>
  <c r="S955" i="5"/>
  <c r="Z954" i="5"/>
  <c r="W954" i="5"/>
  <c r="T954" i="5"/>
  <c r="S954" i="5"/>
  <c r="Z953" i="5"/>
  <c r="T953" i="5"/>
  <c r="W953" i="5" s="1"/>
  <c r="S953" i="5"/>
  <c r="Z952" i="5"/>
  <c r="T952" i="5"/>
  <c r="W952" i="5" s="1"/>
  <c r="S952" i="5"/>
  <c r="Z951" i="5"/>
  <c r="T951" i="5"/>
  <c r="W951" i="5" s="1"/>
  <c r="S951" i="5"/>
  <c r="Z950" i="5"/>
  <c r="T950" i="5"/>
  <c r="W950" i="5" s="1"/>
  <c r="S950" i="5"/>
  <c r="Z949" i="5"/>
  <c r="T949" i="5"/>
  <c r="W949" i="5" s="1"/>
  <c r="S949" i="5"/>
  <c r="Z948" i="5"/>
  <c r="T948" i="5"/>
  <c r="W948" i="5" s="1"/>
  <c r="S948" i="5"/>
  <c r="Z947" i="5"/>
  <c r="T947" i="5"/>
  <c r="W947" i="5" s="1"/>
  <c r="S947" i="5"/>
  <c r="Z946" i="5"/>
  <c r="W946" i="5"/>
  <c r="T946" i="5"/>
  <c r="S946" i="5"/>
  <c r="Z945" i="5"/>
  <c r="T945" i="5"/>
  <c r="W945" i="5" s="1"/>
  <c r="S945" i="5"/>
  <c r="Z944" i="5"/>
  <c r="T944" i="5"/>
  <c r="W944" i="5" s="1"/>
  <c r="S944" i="5"/>
  <c r="Z943" i="5"/>
  <c r="T943" i="5"/>
  <c r="W943" i="5" s="1"/>
  <c r="S943" i="5"/>
  <c r="Z942" i="5"/>
  <c r="T942" i="5"/>
  <c r="W942" i="5" s="1"/>
  <c r="S942" i="5"/>
  <c r="Z941" i="5"/>
  <c r="T941" i="5"/>
  <c r="W941" i="5" s="1"/>
  <c r="S941" i="5"/>
  <c r="Z940" i="5"/>
  <c r="T940" i="5"/>
  <c r="W940" i="5" s="1"/>
  <c r="S940" i="5"/>
  <c r="Z939" i="5"/>
  <c r="T939" i="5"/>
  <c r="W939" i="5" s="1"/>
  <c r="S939" i="5"/>
  <c r="Z938" i="5"/>
  <c r="W938" i="5"/>
  <c r="T938" i="5"/>
  <c r="S938" i="5"/>
  <c r="Z937" i="5"/>
  <c r="T937" i="5"/>
  <c r="W937" i="5" s="1"/>
  <c r="S937" i="5"/>
  <c r="Z936" i="5"/>
  <c r="T936" i="5"/>
  <c r="W936" i="5" s="1"/>
  <c r="S936" i="5"/>
  <c r="Z935" i="5"/>
  <c r="T935" i="5"/>
  <c r="W935" i="5" s="1"/>
  <c r="S935" i="5"/>
  <c r="Z934" i="5"/>
  <c r="T934" i="5"/>
  <c r="W934" i="5" s="1"/>
  <c r="S934" i="5"/>
  <c r="Z933" i="5"/>
  <c r="T933" i="5"/>
  <c r="W933" i="5" s="1"/>
  <c r="S933" i="5"/>
  <c r="Z932" i="5"/>
  <c r="T932" i="5"/>
  <c r="W932" i="5" s="1"/>
  <c r="S932" i="5"/>
  <c r="Z931" i="5"/>
  <c r="T931" i="5"/>
  <c r="W931" i="5" s="1"/>
  <c r="S931" i="5"/>
  <c r="Z930" i="5"/>
  <c r="W930" i="5"/>
  <c r="T930" i="5"/>
  <c r="S930" i="5"/>
  <c r="Z929" i="5"/>
  <c r="T929" i="5"/>
  <c r="W929" i="5" s="1"/>
  <c r="S929" i="5"/>
  <c r="Z928" i="5"/>
  <c r="T928" i="5"/>
  <c r="W928" i="5" s="1"/>
  <c r="S928" i="5"/>
  <c r="Z927" i="5"/>
  <c r="T927" i="5"/>
  <c r="W927" i="5" s="1"/>
  <c r="S927" i="5"/>
  <c r="Z926" i="5"/>
  <c r="T926" i="5"/>
  <c r="W926" i="5" s="1"/>
  <c r="S926" i="5"/>
  <c r="Z925" i="5"/>
  <c r="T925" i="5"/>
  <c r="W925" i="5" s="1"/>
  <c r="S925" i="5"/>
  <c r="Z924" i="5"/>
  <c r="T924" i="5"/>
  <c r="W924" i="5" s="1"/>
  <c r="S924" i="5"/>
  <c r="Z923" i="5"/>
  <c r="T923" i="5"/>
  <c r="W923" i="5" s="1"/>
  <c r="S923" i="5"/>
  <c r="Z922" i="5"/>
  <c r="W922" i="5"/>
  <c r="T922" i="5"/>
  <c r="S922" i="5"/>
  <c r="Z921" i="5"/>
  <c r="T921" i="5"/>
  <c r="W921" i="5" s="1"/>
  <c r="S921" i="5"/>
  <c r="Z920" i="5"/>
  <c r="T920" i="5"/>
  <c r="W920" i="5" s="1"/>
  <c r="S920" i="5"/>
  <c r="Z919" i="5"/>
  <c r="T919" i="5"/>
  <c r="W919" i="5" s="1"/>
  <c r="S919" i="5"/>
  <c r="Z918" i="5"/>
  <c r="T918" i="5"/>
  <c r="W918" i="5" s="1"/>
  <c r="S918" i="5"/>
  <c r="Z917" i="5"/>
  <c r="T917" i="5"/>
  <c r="W917" i="5" s="1"/>
  <c r="S917" i="5"/>
  <c r="Z916" i="5"/>
  <c r="T916" i="5"/>
  <c r="W916" i="5" s="1"/>
  <c r="S916" i="5"/>
  <c r="Z915" i="5"/>
  <c r="T915" i="5"/>
  <c r="W915" i="5" s="1"/>
  <c r="S915" i="5"/>
  <c r="Z914" i="5"/>
  <c r="W914" i="5"/>
  <c r="T914" i="5"/>
  <c r="S914" i="5"/>
  <c r="Z913" i="5"/>
  <c r="T913" i="5"/>
  <c r="W913" i="5" s="1"/>
  <c r="S913" i="5"/>
  <c r="Z912" i="5"/>
  <c r="T912" i="5"/>
  <c r="W912" i="5" s="1"/>
  <c r="S912" i="5"/>
  <c r="Z911" i="5"/>
  <c r="T911" i="5"/>
  <c r="W911" i="5" s="1"/>
  <c r="S911" i="5"/>
  <c r="Z910" i="5"/>
  <c r="T910" i="5"/>
  <c r="W910" i="5" s="1"/>
  <c r="S910" i="5"/>
  <c r="Z909" i="5"/>
  <c r="T909" i="5"/>
  <c r="W909" i="5" s="1"/>
  <c r="S909" i="5"/>
  <c r="Z908" i="5"/>
  <c r="T908" i="5"/>
  <c r="W908" i="5" s="1"/>
  <c r="S908" i="5"/>
  <c r="Z907" i="5"/>
  <c r="T907" i="5"/>
  <c r="W907" i="5" s="1"/>
  <c r="S907" i="5"/>
  <c r="Z906" i="5"/>
  <c r="W906" i="5"/>
  <c r="T906" i="5"/>
  <c r="S906" i="5"/>
  <c r="Z905" i="5"/>
  <c r="T905" i="5"/>
  <c r="W905" i="5" s="1"/>
  <c r="S905" i="5"/>
  <c r="Z904" i="5"/>
  <c r="W904" i="5"/>
  <c r="T904" i="5"/>
  <c r="S904" i="5"/>
  <c r="Z903" i="5"/>
  <c r="T903" i="5"/>
  <c r="W903" i="5" s="1"/>
  <c r="S903" i="5"/>
  <c r="Z902" i="5"/>
  <c r="T902" i="5"/>
  <c r="W902" i="5" s="1"/>
  <c r="S902" i="5"/>
  <c r="Z901" i="5"/>
  <c r="T901" i="5"/>
  <c r="W901" i="5" s="1"/>
  <c r="S901" i="5"/>
  <c r="Z900" i="5"/>
  <c r="T900" i="5"/>
  <c r="W900" i="5" s="1"/>
  <c r="S900" i="5"/>
  <c r="Z899" i="5"/>
  <c r="T899" i="5"/>
  <c r="W899" i="5" s="1"/>
  <c r="S899" i="5"/>
  <c r="Z898" i="5"/>
  <c r="W898" i="5"/>
  <c r="T898" i="5"/>
  <c r="S898" i="5"/>
  <c r="Z897" i="5"/>
  <c r="T897" i="5"/>
  <c r="W897" i="5" s="1"/>
  <c r="S897" i="5"/>
  <c r="Z896" i="5"/>
  <c r="T896" i="5"/>
  <c r="W896" i="5" s="1"/>
  <c r="S896" i="5"/>
  <c r="Z895" i="5"/>
  <c r="T895" i="5"/>
  <c r="W895" i="5" s="1"/>
  <c r="S895" i="5"/>
  <c r="Z894" i="5"/>
  <c r="T894" i="5"/>
  <c r="W894" i="5" s="1"/>
  <c r="S894" i="5"/>
  <c r="Z893" i="5"/>
  <c r="T893" i="5"/>
  <c r="W893" i="5" s="1"/>
  <c r="S893" i="5"/>
  <c r="Z892" i="5"/>
  <c r="T892" i="5"/>
  <c r="W892" i="5" s="1"/>
  <c r="S892" i="5"/>
  <c r="Z891" i="5"/>
  <c r="T891" i="5"/>
  <c r="W891" i="5" s="1"/>
  <c r="S891" i="5"/>
  <c r="Z890" i="5"/>
  <c r="W890" i="5"/>
  <c r="T890" i="5"/>
  <c r="S890" i="5"/>
  <c r="Z889" i="5"/>
  <c r="T889" i="5"/>
  <c r="W889" i="5" s="1"/>
  <c r="S889" i="5"/>
  <c r="Z888" i="5"/>
  <c r="W888" i="5"/>
  <c r="T888" i="5"/>
  <c r="S888" i="5"/>
  <c r="Z887" i="5"/>
  <c r="T887" i="5"/>
  <c r="W887" i="5" s="1"/>
  <c r="S887" i="5"/>
  <c r="Z886" i="5"/>
  <c r="T886" i="5"/>
  <c r="W886" i="5" s="1"/>
  <c r="S886" i="5"/>
  <c r="Z885" i="5"/>
  <c r="T885" i="5"/>
  <c r="W885" i="5" s="1"/>
  <c r="S885" i="5"/>
  <c r="Z884" i="5"/>
  <c r="T884" i="5"/>
  <c r="W884" i="5" s="1"/>
  <c r="S884" i="5"/>
  <c r="Z883" i="5"/>
  <c r="T883" i="5"/>
  <c r="W883" i="5" s="1"/>
  <c r="S883" i="5"/>
  <c r="Z882" i="5"/>
  <c r="W882" i="5"/>
  <c r="T882" i="5"/>
  <c r="S882" i="5"/>
  <c r="Z881" i="5"/>
  <c r="T881" i="5"/>
  <c r="W881" i="5" s="1"/>
  <c r="S881" i="5"/>
  <c r="Z880" i="5"/>
  <c r="T880" i="5"/>
  <c r="W880" i="5" s="1"/>
  <c r="S880" i="5"/>
  <c r="Z879" i="5"/>
  <c r="T879" i="5"/>
  <c r="W879" i="5" s="1"/>
  <c r="S879" i="5"/>
  <c r="Z878" i="5"/>
  <c r="T878" i="5"/>
  <c r="W878" i="5" s="1"/>
  <c r="S878" i="5"/>
  <c r="Z877" i="5"/>
  <c r="T877" i="5"/>
  <c r="W877" i="5" s="1"/>
  <c r="S877" i="5"/>
  <c r="Z876" i="5"/>
  <c r="T876" i="5"/>
  <c r="W876" i="5" s="1"/>
  <c r="S876" i="5"/>
  <c r="Z875" i="5"/>
  <c r="T875" i="5"/>
  <c r="W875" i="5" s="1"/>
  <c r="S875" i="5"/>
  <c r="Z874" i="5"/>
  <c r="W874" i="5"/>
  <c r="T874" i="5"/>
  <c r="S874" i="5"/>
  <c r="Z873" i="5"/>
  <c r="T873" i="5"/>
  <c r="W873" i="5" s="1"/>
  <c r="S873" i="5"/>
  <c r="Z872" i="5"/>
  <c r="W872" i="5"/>
  <c r="T872" i="5"/>
  <c r="S872" i="5"/>
  <c r="Z871" i="5"/>
  <c r="T871" i="5"/>
  <c r="W871" i="5" s="1"/>
  <c r="S871" i="5"/>
  <c r="Z870" i="5"/>
  <c r="T870" i="5"/>
  <c r="W870" i="5" s="1"/>
  <c r="S870" i="5"/>
  <c r="Z869" i="5"/>
  <c r="T869" i="5"/>
  <c r="W869" i="5" s="1"/>
  <c r="S869" i="5"/>
  <c r="Z868" i="5"/>
  <c r="T868" i="5"/>
  <c r="W868" i="5" s="1"/>
  <c r="S868" i="5"/>
  <c r="Z867" i="5"/>
  <c r="T867" i="5"/>
  <c r="W867" i="5" s="1"/>
  <c r="S867" i="5"/>
  <c r="Z866" i="5"/>
  <c r="W866" i="5"/>
  <c r="T866" i="5"/>
  <c r="S866" i="5"/>
  <c r="Z865" i="5"/>
  <c r="T865" i="5"/>
  <c r="W865" i="5" s="1"/>
  <c r="S865" i="5"/>
  <c r="Z864" i="5"/>
  <c r="T864" i="5"/>
  <c r="W864" i="5" s="1"/>
  <c r="S864" i="5"/>
  <c r="Z863" i="5"/>
  <c r="T863" i="5"/>
  <c r="W863" i="5" s="1"/>
  <c r="S863" i="5"/>
  <c r="Z862" i="5"/>
  <c r="T862" i="5"/>
  <c r="W862" i="5" s="1"/>
  <c r="S862" i="5"/>
  <c r="Z861" i="5"/>
  <c r="T861" i="5"/>
  <c r="W861" i="5" s="1"/>
  <c r="S861" i="5"/>
  <c r="Z860" i="5"/>
  <c r="T860" i="5"/>
  <c r="W860" i="5" s="1"/>
  <c r="S860" i="5"/>
  <c r="Z859" i="5"/>
  <c r="T859" i="5"/>
  <c r="W859" i="5" s="1"/>
  <c r="S859" i="5"/>
  <c r="Z858" i="5"/>
  <c r="W858" i="5"/>
  <c r="T858" i="5"/>
  <c r="S858" i="5"/>
  <c r="Z857" i="5"/>
  <c r="T857" i="5"/>
  <c r="W857" i="5" s="1"/>
  <c r="S857" i="5"/>
  <c r="Z856" i="5"/>
  <c r="W856" i="5"/>
  <c r="T856" i="5"/>
  <c r="S856" i="5"/>
  <c r="Z855" i="5"/>
  <c r="T855" i="5"/>
  <c r="W855" i="5" s="1"/>
  <c r="S855" i="5"/>
  <c r="Z854" i="5"/>
  <c r="T854" i="5"/>
  <c r="W854" i="5" s="1"/>
  <c r="S854" i="5"/>
  <c r="Z853" i="5"/>
  <c r="T853" i="5"/>
  <c r="W853" i="5" s="1"/>
  <c r="S853" i="5"/>
  <c r="Z852" i="5"/>
  <c r="T852" i="5"/>
  <c r="W852" i="5" s="1"/>
  <c r="S852" i="5"/>
  <c r="Z851" i="5"/>
  <c r="T851" i="5"/>
  <c r="W851" i="5" s="1"/>
  <c r="S851" i="5"/>
  <c r="Z850" i="5"/>
  <c r="W850" i="5"/>
  <c r="T850" i="5"/>
  <c r="S850" i="5"/>
  <c r="Z849" i="5"/>
  <c r="T849" i="5"/>
  <c r="W849" i="5" s="1"/>
  <c r="S849" i="5"/>
  <c r="Z848" i="5"/>
  <c r="T848" i="5"/>
  <c r="W848" i="5" s="1"/>
  <c r="S848" i="5"/>
  <c r="Z847" i="5"/>
  <c r="T847" i="5"/>
  <c r="W847" i="5" s="1"/>
  <c r="S847" i="5"/>
  <c r="Z846" i="5"/>
  <c r="T846" i="5"/>
  <c r="W846" i="5" s="1"/>
  <c r="S846" i="5"/>
  <c r="Z845" i="5"/>
  <c r="T845" i="5"/>
  <c r="W845" i="5" s="1"/>
  <c r="S845" i="5"/>
  <c r="Z844" i="5"/>
  <c r="T844" i="5"/>
  <c r="W844" i="5" s="1"/>
  <c r="S844" i="5"/>
  <c r="Z843" i="5"/>
  <c r="T843" i="5"/>
  <c r="W843" i="5" s="1"/>
  <c r="S843" i="5"/>
  <c r="Z842" i="5"/>
  <c r="W842" i="5"/>
  <c r="T842" i="5"/>
  <c r="S842" i="5"/>
  <c r="Z841" i="5"/>
  <c r="T841" i="5"/>
  <c r="W841" i="5" s="1"/>
  <c r="S841" i="5"/>
  <c r="Z840" i="5"/>
  <c r="W840" i="5"/>
  <c r="T840" i="5"/>
  <c r="S840" i="5"/>
  <c r="Z839" i="5"/>
  <c r="T839" i="5"/>
  <c r="W839" i="5" s="1"/>
  <c r="S839" i="5"/>
  <c r="Z838" i="5"/>
  <c r="T838" i="5"/>
  <c r="W838" i="5" s="1"/>
  <c r="S838" i="5"/>
  <c r="Z837" i="5"/>
  <c r="T837" i="5"/>
  <c r="W837" i="5" s="1"/>
  <c r="S837" i="5"/>
  <c r="Z836" i="5"/>
  <c r="T836" i="5"/>
  <c r="W836" i="5" s="1"/>
  <c r="S836" i="5"/>
  <c r="Z835" i="5"/>
  <c r="T835" i="5"/>
  <c r="W835" i="5" s="1"/>
  <c r="S835" i="5"/>
  <c r="Z834" i="5"/>
  <c r="W834" i="5"/>
  <c r="T834" i="5"/>
  <c r="S834" i="5"/>
  <c r="Z833" i="5"/>
  <c r="T833" i="5"/>
  <c r="W833" i="5" s="1"/>
  <c r="S833" i="5"/>
  <c r="Z832" i="5"/>
  <c r="T832" i="5"/>
  <c r="W832" i="5" s="1"/>
  <c r="S832" i="5"/>
  <c r="Z831" i="5"/>
  <c r="T831" i="5"/>
  <c r="W831" i="5" s="1"/>
  <c r="S831" i="5"/>
  <c r="Z830" i="5"/>
  <c r="T830" i="5"/>
  <c r="W830" i="5" s="1"/>
  <c r="S830" i="5"/>
  <c r="Z829" i="5"/>
  <c r="T829" i="5"/>
  <c r="W829" i="5" s="1"/>
  <c r="S829" i="5"/>
  <c r="Z828" i="5"/>
  <c r="T828" i="5"/>
  <c r="W828" i="5" s="1"/>
  <c r="S828" i="5"/>
  <c r="Z827" i="5"/>
  <c r="T827" i="5"/>
  <c r="W827" i="5" s="1"/>
  <c r="S827" i="5"/>
  <c r="Z826" i="5"/>
  <c r="W826" i="5"/>
  <c r="T826" i="5"/>
  <c r="S826" i="5"/>
  <c r="Z825" i="5"/>
  <c r="T825" i="5"/>
  <c r="W825" i="5" s="1"/>
  <c r="S825" i="5"/>
  <c r="Z824" i="5"/>
  <c r="W824" i="5"/>
  <c r="T824" i="5"/>
  <c r="S824" i="5"/>
  <c r="Z823" i="5"/>
  <c r="T823" i="5"/>
  <c r="W823" i="5" s="1"/>
  <c r="S823" i="5"/>
  <c r="Z822" i="5"/>
  <c r="T822" i="5"/>
  <c r="W822" i="5" s="1"/>
  <c r="S822" i="5"/>
  <c r="Z821" i="5"/>
  <c r="T821" i="5"/>
  <c r="W821" i="5" s="1"/>
  <c r="S821" i="5"/>
  <c r="Z820" i="5"/>
  <c r="T820" i="5"/>
  <c r="W820" i="5" s="1"/>
  <c r="S820" i="5"/>
  <c r="Z819" i="5"/>
  <c r="T819" i="5"/>
  <c r="W819" i="5" s="1"/>
  <c r="S819" i="5"/>
  <c r="Z818" i="5"/>
  <c r="W818" i="5"/>
  <c r="T818" i="5"/>
  <c r="S818" i="5"/>
  <c r="Z817" i="5"/>
  <c r="T817" i="5"/>
  <c r="W817" i="5" s="1"/>
  <c r="S817" i="5"/>
  <c r="Z816" i="5"/>
  <c r="T816" i="5"/>
  <c r="W816" i="5" s="1"/>
  <c r="S816" i="5"/>
  <c r="Z815" i="5"/>
  <c r="T815" i="5"/>
  <c r="W815" i="5" s="1"/>
  <c r="S815" i="5"/>
  <c r="Z814" i="5"/>
  <c r="T814" i="5"/>
  <c r="W814" i="5" s="1"/>
  <c r="S814" i="5"/>
  <c r="Z813" i="5"/>
  <c r="T813" i="5"/>
  <c r="W813" i="5" s="1"/>
  <c r="S813" i="5"/>
  <c r="Z812" i="5"/>
  <c r="T812" i="5"/>
  <c r="W812" i="5" s="1"/>
  <c r="S812" i="5"/>
  <c r="Z811" i="5"/>
  <c r="T811" i="5"/>
  <c r="W811" i="5" s="1"/>
  <c r="S811" i="5"/>
  <c r="Z810" i="5"/>
  <c r="W810" i="5"/>
  <c r="T810" i="5"/>
  <c r="S810" i="5"/>
  <c r="Z809" i="5"/>
  <c r="T809" i="5"/>
  <c r="W809" i="5" s="1"/>
  <c r="S809" i="5"/>
  <c r="Z808" i="5"/>
  <c r="W808" i="5"/>
  <c r="T808" i="5"/>
  <c r="S808" i="5"/>
  <c r="Z807" i="5"/>
  <c r="T807" i="5"/>
  <c r="W807" i="5" s="1"/>
  <c r="S807" i="5"/>
  <c r="Z806" i="5"/>
  <c r="T806" i="5"/>
  <c r="W806" i="5" s="1"/>
  <c r="S806" i="5"/>
  <c r="Z805" i="5"/>
  <c r="T805" i="5"/>
  <c r="W805" i="5" s="1"/>
  <c r="S805" i="5"/>
  <c r="Z804" i="5"/>
  <c r="T804" i="5"/>
  <c r="W804" i="5" s="1"/>
  <c r="S804" i="5"/>
  <c r="Z803" i="5"/>
  <c r="T803" i="5"/>
  <c r="W803" i="5" s="1"/>
  <c r="S803" i="5"/>
  <c r="Z802" i="5"/>
  <c r="W802" i="5"/>
  <c r="T802" i="5"/>
  <c r="S802" i="5"/>
  <c r="Z801" i="5"/>
  <c r="T801" i="5"/>
  <c r="W801" i="5" s="1"/>
  <c r="S801" i="5"/>
  <c r="Z800" i="5"/>
  <c r="T800" i="5"/>
  <c r="W800" i="5" s="1"/>
  <c r="S800" i="5"/>
  <c r="Z799" i="5"/>
  <c r="T799" i="5"/>
  <c r="W799" i="5" s="1"/>
  <c r="S799" i="5"/>
  <c r="Z798" i="5"/>
  <c r="T798" i="5"/>
  <c r="W798" i="5" s="1"/>
  <c r="S798" i="5"/>
  <c r="Z797" i="5"/>
  <c r="T797" i="5"/>
  <c r="W797" i="5" s="1"/>
  <c r="S797" i="5"/>
  <c r="Z796" i="5"/>
  <c r="T796" i="5"/>
  <c r="W796" i="5" s="1"/>
  <c r="S796" i="5"/>
  <c r="Z795" i="5"/>
  <c r="T795" i="5"/>
  <c r="W795" i="5" s="1"/>
  <c r="S795" i="5"/>
  <c r="Z794" i="5"/>
  <c r="W794" i="5"/>
  <c r="T794" i="5"/>
  <c r="S794" i="5"/>
  <c r="Z793" i="5"/>
  <c r="T793" i="5"/>
  <c r="W793" i="5" s="1"/>
  <c r="S793" i="5"/>
  <c r="Z792" i="5"/>
  <c r="W792" i="5"/>
  <c r="T792" i="5"/>
  <c r="S792" i="5"/>
  <c r="Z791" i="5"/>
  <c r="T791" i="5"/>
  <c r="W791" i="5" s="1"/>
  <c r="S791" i="5"/>
  <c r="Z790" i="5"/>
  <c r="T790" i="5"/>
  <c r="W790" i="5" s="1"/>
  <c r="S790" i="5"/>
  <c r="Z789" i="5"/>
  <c r="T789" i="5"/>
  <c r="W789" i="5" s="1"/>
  <c r="S789" i="5"/>
  <c r="Z788" i="5"/>
  <c r="T788" i="5"/>
  <c r="W788" i="5" s="1"/>
  <c r="S788" i="5"/>
  <c r="Z787" i="5"/>
  <c r="T787" i="5"/>
  <c r="W787" i="5" s="1"/>
  <c r="S787" i="5"/>
  <c r="Z786" i="5"/>
  <c r="W786" i="5"/>
  <c r="T786" i="5"/>
  <c r="S786" i="5"/>
  <c r="Z785" i="5"/>
  <c r="T785" i="5"/>
  <c r="W785" i="5" s="1"/>
  <c r="S785" i="5"/>
  <c r="Z784" i="5"/>
  <c r="T784" i="5"/>
  <c r="W784" i="5" s="1"/>
  <c r="S784" i="5"/>
  <c r="Z783" i="5"/>
  <c r="T783" i="5"/>
  <c r="W783" i="5" s="1"/>
  <c r="S783" i="5"/>
  <c r="Z782" i="5"/>
  <c r="T782" i="5"/>
  <c r="W782" i="5" s="1"/>
  <c r="S782" i="5"/>
  <c r="Z781" i="5"/>
  <c r="T781" i="5"/>
  <c r="W781" i="5" s="1"/>
  <c r="S781" i="5"/>
  <c r="Z780" i="5"/>
  <c r="T780" i="5"/>
  <c r="W780" i="5" s="1"/>
  <c r="S780" i="5"/>
  <c r="Z779" i="5"/>
  <c r="T779" i="5"/>
  <c r="W779" i="5" s="1"/>
  <c r="S779" i="5"/>
  <c r="Z778" i="5"/>
  <c r="W778" i="5"/>
  <c r="T778" i="5"/>
  <c r="S778" i="5"/>
  <c r="Z777" i="5"/>
  <c r="T777" i="5"/>
  <c r="W777" i="5" s="1"/>
  <c r="S777" i="5"/>
  <c r="Z776" i="5"/>
  <c r="W776" i="5"/>
  <c r="T776" i="5"/>
  <c r="S776" i="5"/>
  <c r="Z775" i="5"/>
  <c r="T775" i="5"/>
  <c r="W775" i="5" s="1"/>
  <c r="S775" i="5"/>
  <c r="Z774" i="5"/>
  <c r="T774" i="5"/>
  <c r="W774" i="5" s="1"/>
  <c r="S774" i="5"/>
  <c r="Z773" i="5"/>
  <c r="T773" i="5"/>
  <c r="W773" i="5" s="1"/>
  <c r="S773" i="5"/>
  <c r="Z772" i="5"/>
  <c r="T772" i="5"/>
  <c r="W772" i="5" s="1"/>
  <c r="S772" i="5"/>
  <c r="Z771" i="5"/>
  <c r="T771" i="5"/>
  <c r="W771" i="5" s="1"/>
  <c r="S771" i="5"/>
  <c r="Z770" i="5"/>
  <c r="W770" i="5"/>
  <c r="T770" i="5"/>
  <c r="S770" i="5"/>
  <c r="Z769" i="5"/>
  <c r="T769" i="5"/>
  <c r="W769" i="5" s="1"/>
  <c r="S769" i="5"/>
  <c r="Z768" i="5"/>
  <c r="T768" i="5"/>
  <c r="W768" i="5" s="1"/>
  <c r="S768" i="5"/>
  <c r="Z767" i="5"/>
  <c r="T767" i="5"/>
  <c r="W767" i="5" s="1"/>
  <c r="S767" i="5"/>
  <c r="Z766" i="5"/>
  <c r="T766" i="5"/>
  <c r="W766" i="5" s="1"/>
  <c r="S766" i="5"/>
  <c r="Z765" i="5"/>
  <c r="T765" i="5"/>
  <c r="W765" i="5" s="1"/>
  <c r="S765" i="5"/>
  <c r="Z764" i="5"/>
  <c r="T764" i="5"/>
  <c r="W764" i="5" s="1"/>
  <c r="S764" i="5"/>
  <c r="Z763" i="5"/>
  <c r="T763" i="5"/>
  <c r="W763" i="5" s="1"/>
  <c r="S763" i="5"/>
  <c r="Z762" i="5"/>
  <c r="W762" i="5"/>
  <c r="T762" i="5"/>
  <c r="S762" i="5"/>
  <c r="Z761" i="5"/>
  <c r="T761" i="5"/>
  <c r="W761" i="5" s="1"/>
  <c r="S761" i="5"/>
  <c r="Z760" i="5"/>
  <c r="W760" i="5"/>
  <c r="T760" i="5"/>
  <c r="S760" i="5"/>
  <c r="Z759" i="5"/>
  <c r="T759" i="5"/>
  <c r="W759" i="5" s="1"/>
  <c r="S759" i="5"/>
  <c r="Z758" i="5"/>
  <c r="T758" i="5"/>
  <c r="W758" i="5" s="1"/>
  <c r="S758" i="5"/>
  <c r="Z757" i="5"/>
  <c r="T757" i="5"/>
  <c r="W757" i="5" s="1"/>
  <c r="S757" i="5"/>
  <c r="Z756" i="5"/>
  <c r="T756" i="5"/>
  <c r="W756" i="5" s="1"/>
  <c r="S756" i="5"/>
  <c r="Z755" i="5"/>
  <c r="T755" i="5"/>
  <c r="W755" i="5" s="1"/>
  <c r="S755" i="5"/>
  <c r="Z754" i="5"/>
  <c r="W754" i="5"/>
  <c r="T754" i="5"/>
  <c r="S754" i="5"/>
  <c r="Z753" i="5"/>
  <c r="T753" i="5"/>
  <c r="W753" i="5" s="1"/>
  <c r="S753" i="5"/>
  <c r="Z752" i="5"/>
  <c r="T752" i="5"/>
  <c r="W752" i="5" s="1"/>
  <c r="S752" i="5"/>
  <c r="Z751" i="5"/>
  <c r="T751" i="5"/>
  <c r="W751" i="5" s="1"/>
  <c r="S751" i="5"/>
  <c r="Z750" i="5"/>
  <c r="T750" i="5"/>
  <c r="W750" i="5" s="1"/>
  <c r="S750" i="5"/>
  <c r="Z749" i="5"/>
  <c r="T749" i="5"/>
  <c r="W749" i="5" s="1"/>
  <c r="S749" i="5"/>
  <c r="Z748" i="5"/>
  <c r="T748" i="5"/>
  <c r="W748" i="5" s="1"/>
  <c r="S748" i="5"/>
  <c r="Z747" i="5"/>
  <c r="T747" i="5"/>
  <c r="W747" i="5" s="1"/>
  <c r="S747" i="5"/>
  <c r="Z746" i="5"/>
  <c r="W746" i="5"/>
  <c r="T746" i="5"/>
  <c r="S746" i="5"/>
  <c r="Z745" i="5"/>
  <c r="T745" i="5"/>
  <c r="W745" i="5" s="1"/>
  <c r="S745" i="5"/>
  <c r="Z744" i="5"/>
  <c r="T744" i="5"/>
  <c r="W744" i="5" s="1"/>
  <c r="S744" i="5"/>
  <c r="Z743" i="5"/>
  <c r="T743" i="5"/>
  <c r="W743" i="5" s="1"/>
  <c r="S743" i="5"/>
  <c r="Z742" i="5"/>
  <c r="W742" i="5"/>
  <c r="T742" i="5"/>
  <c r="S742" i="5"/>
  <c r="Z741" i="5"/>
  <c r="T741" i="5"/>
  <c r="W741" i="5" s="1"/>
  <c r="S741" i="5"/>
  <c r="Z740" i="5"/>
  <c r="T740" i="5"/>
  <c r="W740" i="5" s="1"/>
  <c r="S740" i="5"/>
  <c r="Z739" i="5"/>
  <c r="T739" i="5"/>
  <c r="W739" i="5" s="1"/>
  <c r="S739" i="5"/>
  <c r="Z738" i="5"/>
  <c r="T738" i="5"/>
  <c r="W738" i="5" s="1"/>
  <c r="S738" i="5"/>
  <c r="Z737" i="5"/>
  <c r="T737" i="5"/>
  <c r="W737" i="5" s="1"/>
  <c r="S737" i="5"/>
  <c r="Z736" i="5"/>
  <c r="T736" i="5"/>
  <c r="W736" i="5" s="1"/>
  <c r="S736" i="5"/>
  <c r="Z735" i="5"/>
  <c r="T735" i="5"/>
  <c r="W735" i="5" s="1"/>
  <c r="S735" i="5"/>
  <c r="Z734" i="5"/>
  <c r="T734" i="5"/>
  <c r="W734" i="5" s="1"/>
  <c r="S734" i="5"/>
  <c r="Z733" i="5"/>
  <c r="T733" i="5"/>
  <c r="W733" i="5" s="1"/>
  <c r="S733" i="5"/>
  <c r="Z732" i="5"/>
  <c r="T732" i="5"/>
  <c r="W732" i="5" s="1"/>
  <c r="S732" i="5"/>
  <c r="Z731" i="5"/>
  <c r="T731" i="5"/>
  <c r="W731" i="5" s="1"/>
  <c r="S731" i="5"/>
  <c r="Z730" i="5"/>
  <c r="W730" i="5"/>
  <c r="T730" i="5"/>
  <c r="S730" i="5"/>
  <c r="Z729" i="5"/>
  <c r="T729" i="5"/>
  <c r="W729" i="5" s="1"/>
  <c r="S729" i="5"/>
  <c r="Z728" i="5"/>
  <c r="T728" i="5"/>
  <c r="W728" i="5" s="1"/>
  <c r="S728" i="5"/>
  <c r="Z727" i="5"/>
  <c r="T727" i="5"/>
  <c r="W727" i="5" s="1"/>
  <c r="S727" i="5"/>
  <c r="Z726" i="5"/>
  <c r="W726" i="5"/>
  <c r="T726" i="5"/>
  <c r="S726" i="5"/>
  <c r="Z725" i="5"/>
  <c r="T725" i="5"/>
  <c r="W725" i="5" s="1"/>
  <c r="S725" i="5"/>
  <c r="Z724" i="5"/>
  <c r="T724" i="5"/>
  <c r="W724" i="5" s="1"/>
  <c r="S724" i="5"/>
  <c r="Z723" i="5"/>
  <c r="T723" i="5"/>
  <c r="W723" i="5" s="1"/>
  <c r="S723" i="5"/>
  <c r="Z722" i="5"/>
  <c r="T722" i="5"/>
  <c r="W722" i="5" s="1"/>
  <c r="S722" i="5"/>
  <c r="Z721" i="5"/>
  <c r="T721" i="5"/>
  <c r="W721" i="5" s="1"/>
  <c r="S721" i="5"/>
  <c r="Z720" i="5"/>
  <c r="T720" i="5"/>
  <c r="W720" i="5" s="1"/>
  <c r="S720" i="5"/>
  <c r="Z719" i="5"/>
  <c r="T719" i="5"/>
  <c r="W719" i="5" s="1"/>
  <c r="S719" i="5"/>
  <c r="Z718" i="5"/>
  <c r="T718" i="5"/>
  <c r="W718" i="5" s="1"/>
  <c r="S718" i="5"/>
  <c r="Z717" i="5"/>
  <c r="T717" i="5"/>
  <c r="W717" i="5" s="1"/>
  <c r="S717" i="5"/>
  <c r="Z716" i="5"/>
  <c r="T716" i="5"/>
  <c r="W716" i="5" s="1"/>
  <c r="S716" i="5"/>
  <c r="Z715" i="5"/>
  <c r="T715" i="5"/>
  <c r="W715" i="5" s="1"/>
  <c r="S715" i="5"/>
  <c r="Z714" i="5"/>
  <c r="W714" i="5"/>
  <c r="T714" i="5"/>
  <c r="S714" i="5"/>
  <c r="Z713" i="5"/>
  <c r="T713" i="5"/>
  <c r="W713" i="5" s="1"/>
  <c r="S713" i="5"/>
  <c r="Z712" i="5"/>
  <c r="T712" i="5"/>
  <c r="W712" i="5" s="1"/>
  <c r="S712" i="5"/>
  <c r="Z711" i="5"/>
  <c r="T711" i="5"/>
  <c r="W711" i="5" s="1"/>
  <c r="S711" i="5"/>
  <c r="Z710" i="5"/>
  <c r="W710" i="5"/>
  <c r="T710" i="5"/>
  <c r="S710" i="5"/>
  <c r="Z709" i="5"/>
  <c r="T709" i="5"/>
  <c r="W709" i="5" s="1"/>
  <c r="S709" i="5"/>
  <c r="Z708" i="5"/>
  <c r="T708" i="5"/>
  <c r="W708" i="5" s="1"/>
  <c r="S708" i="5"/>
  <c r="Z707" i="5"/>
  <c r="T707" i="5"/>
  <c r="W707" i="5" s="1"/>
  <c r="S707" i="5"/>
  <c r="Z706" i="5"/>
  <c r="W706" i="5"/>
  <c r="T706" i="5"/>
  <c r="S706" i="5"/>
  <c r="Z705" i="5"/>
  <c r="T705" i="5"/>
  <c r="W705" i="5" s="1"/>
  <c r="S705" i="5"/>
  <c r="Z704" i="5"/>
  <c r="T704" i="5"/>
  <c r="W704" i="5" s="1"/>
  <c r="S704" i="5"/>
  <c r="Z703" i="5"/>
  <c r="T703" i="5"/>
  <c r="W703" i="5" s="1"/>
  <c r="S703" i="5"/>
  <c r="Z702" i="5"/>
  <c r="T702" i="5"/>
  <c r="W702" i="5" s="1"/>
  <c r="S702" i="5"/>
  <c r="Z701" i="5"/>
  <c r="T701" i="5"/>
  <c r="W701" i="5" s="1"/>
  <c r="S701" i="5"/>
  <c r="Z700" i="5"/>
  <c r="T700" i="5"/>
  <c r="W700" i="5" s="1"/>
  <c r="S700" i="5"/>
  <c r="Z699" i="5"/>
  <c r="T699" i="5"/>
  <c r="W699" i="5" s="1"/>
  <c r="S699" i="5"/>
  <c r="Z698" i="5"/>
  <c r="W698" i="5"/>
  <c r="T698" i="5"/>
  <c r="S698" i="5"/>
  <c r="Z697" i="5"/>
  <c r="T697" i="5"/>
  <c r="W697" i="5" s="1"/>
  <c r="S697" i="5"/>
  <c r="Z696" i="5"/>
  <c r="T696" i="5"/>
  <c r="W696" i="5" s="1"/>
  <c r="S696" i="5"/>
  <c r="Z695" i="5"/>
  <c r="T695" i="5"/>
  <c r="W695" i="5" s="1"/>
  <c r="S695" i="5"/>
  <c r="Z694" i="5"/>
  <c r="W694" i="5"/>
  <c r="T694" i="5"/>
  <c r="S694" i="5"/>
  <c r="Z693" i="5"/>
  <c r="T693" i="5"/>
  <c r="W693" i="5" s="1"/>
  <c r="S693" i="5"/>
  <c r="Z692" i="5"/>
  <c r="T692" i="5"/>
  <c r="W692" i="5" s="1"/>
  <c r="S692" i="5"/>
  <c r="Z691" i="5"/>
  <c r="T691" i="5"/>
  <c r="W691" i="5" s="1"/>
  <c r="S691" i="5"/>
  <c r="Z690" i="5"/>
  <c r="W690" i="5"/>
  <c r="T690" i="5"/>
  <c r="S690" i="5"/>
  <c r="Z689" i="5"/>
  <c r="T689" i="5"/>
  <c r="W689" i="5" s="1"/>
  <c r="S689" i="5"/>
  <c r="Z688" i="5"/>
  <c r="T688" i="5"/>
  <c r="W688" i="5" s="1"/>
  <c r="S688" i="5"/>
  <c r="Z687" i="5"/>
  <c r="T687" i="5"/>
  <c r="W687" i="5" s="1"/>
  <c r="S687" i="5"/>
  <c r="Z686" i="5"/>
  <c r="T686" i="5"/>
  <c r="W686" i="5" s="1"/>
  <c r="S686" i="5"/>
  <c r="Z685" i="5"/>
  <c r="T685" i="5"/>
  <c r="W685" i="5" s="1"/>
  <c r="S685" i="5"/>
  <c r="Z684" i="5"/>
  <c r="T684" i="5"/>
  <c r="W684" i="5" s="1"/>
  <c r="S684" i="5"/>
  <c r="Z683" i="5"/>
  <c r="T683" i="5"/>
  <c r="W683" i="5" s="1"/>
  <c r="S683" i="5"/>
  <c r="Z682" i="5"/>
  <c r="T682" i="5"/>
  <c r="W682" i="5" s="1"/>
  <c r="S682" i="5"/>
  <c r="Z681" i="5"/>
  <c r="T681" i="5"/>
  <c r="W681" i="5" s="1"/>
  <c r="S681" i="5"/>
  <c r="Z680" i="5"/>
  <c r="T680" i="5"/>
  <c r="W680" i="5" s="1"/>
  <c r="S680" i="5"/>
  <c r="Z679" i="5"/>
  <c r="T679" i="5"/>
  <c r="W679" i="5" s="1"/>
  <c r="S679" i="5"/>
  <c r="Z678" i="5"/>
  <c r="W678" i="5"/>
  <c r="T678" i="5"/>
  <c r="S678" i="5"/>
  <c r="Z677" i="5"/>
  <c r="T677" i="5"/>
  <c r="W677" i="5" s="1"/>
  <c r="S677" i="5"/>
  <c r="Z676" i="5"/>
  <c r="T676" i="5"/>
  <c r="W676" i="5" s="1"/>
  <c r="S676" i="5"/>
  <c r="Z675" i="5"/>
  <c r="T675" i="5"/>
  <c r="W675" i="5" s="1"/>
  <c r="S675" i="5"/>
  <c r="Z674" i="5"/>
  <c r="W674" i="5"/>
  <c r="T674" i="5"/>
  <c r="S674" i="5"/>
  <c r="Z673" i="5"/>
  <c r="T673" i="5"/>
  <c r="W673" i="5" s="1"/>
  <c r="S673" i="5"/>
  <c r="Z672" i="5"/>
  <c r="T672" i="5"/>
  <c r="W672" i="5" s="1"/>
  <c r="S672" i="5"/>
  <c r="Z671" i="5"/>
  <c r="T671" i="5"/>
  <c r="W671" i="5" s="1"/>
  <c r="S671" i="5"/>
  <c r="Z670" i="5"/>
  <c r="T670" i="5"/>
  <c r="W670" i="5" s="1"/>
  <c r="S670" i="5"/>
  <c r="Z669" i="5"/>
  <c r="T669" i="5"/>
  <c r="W669" i="5" s="1"/>
  <c r="S669" i="5"/>
  <c r="Z668" i="5"/>
  <c r="T668" i="5"/>
  <c r="W668" i="5" s="1"/>
  <c r="S668" i="5"/>
  <c r="Z667" i="5"/>
  <c r="T667" i="5"/>
  <c r="W667" i="5" s="1"/>
  <c r="S667" i="5"/>
  <c r="Z666" i="5"/>
  <c r="T666" i="5"/>
  <c r="W666" i="5" s="1"/>
  <c r="S666" i="5"/>
  <c r="Z665" i="5"/>
  <c r="T665" i="5"/>
  <c r="W665" i="5" s="1"/>
  <c r="S665" i="5"/>
  <c r="Z664" i="5"/>
  <c r="T664" i="5"/>
  <c r="W664" i="5" s="1"/>
  <c r="S664" i="5"/>
  <c r="Z663" i="5"/>
  <c r="T663" i="5"/>
  <c r="W663" i="5" s="1"/>
  <c r="S663" i="5"/>
  <c r="Z662" i="5"/>
  <c r="T662" i="5"/>
  <c r="W662" i="5" s="1"/>
  <c r="S662" i="5"/>
  <c r="Z661" i="5"/>
  <c r="T661" i="5"/>
  <c r="W661" i="5" s="1"/>
  <c r="S661" i="5"/>
  <c r="Z660" i="5"/>
  <c r="T660" i="5"/>
  <c r="W660" i="5" s="1"/>
  <c r="S660" i="5"/>
  <c r="Z659" i="5"/>
  <c r="T659" i="5"/>
  <c r="W659" i="5" s="1"/>
  <c r="S659" i="5"/>
  <c r="Z658" i="5"/>
  <c r="W658" i="5"/>
  <c r="T658" i="5"/>
  <c r="S658" i="5"/>
  <c r="Z657" i="5"/>
  <c r="T657" i="5"/>
  <c r="W657" i="5" s="1"/>
  <c r="S657" i="5"/>
  <c r="Z656" i="5"/>
  <c r="T656" i="5"/>
  <c r="W656" i="5" s="1"/>
  <c r="S656" i="5"/>
  <c r="Z655" i="5"/>
  <c r="T655" i="5"/>
  <c r="W655" i="5" s="1"/>
  <c r="S655" i="5"/>
  <c r="Z654" i="5"/>
  <c r="W654" i="5"/>
  <c r="T654" i="5"/>
  <c r="S654" i="5"/>
  <c r="Z653" i="5"/>
  <c r="T653" i="5"/>
  <c r="W653" i="5" s="1"/>
  <c r="S653" i="5"/>
  <c r="Z652" i="5"/>
  <c r="T652" i="5"/>
  <c r="W652" i="5" s="1"/>
  <c r="S652" i="5"/>
  <c r="Z651" i="5"/>
  <c r="T651" i="5"/>
  <c r="W651" i="5" s="1"/>
  <c r="S651" i="5"/>
  <c r="Z650" i="5"/>
  <c r="T650" i="5"/>
  <c r="W650" i="5" s="1"/>
  <c r="S650" i="5"/>
  <c r="Z649" i="5"/>
  <c r="T649" i="5"/>
  <c r="W649" i="5" s="1"/>
  <c r="S649" i="5"/>
  <c r="Z648" i="5"/>
  <c r="T648" i="5"/>
  <c r="W648" i="5" s="1"/>
  <c r="S648" i="5"/>
  <c r="Z647" i="5"/>
  <c r="T647" i="5"/>
  <c r="W647" i="5" s="1"/>
  <c r="S647" i="5"/>
  <c r="Z646" i="5"/>
  <c r="T646" i="5"/>
  <c r="W646" i="5" s="1"/>
  <c r="S646" i="5"/>
  <c r="Z645" i="5"/>
  <c r="T645" i="5"/>
  <c r="W645" i="5" s="1"/>
  <c r="S645" i="5"/>
  <c r="Z644" i="5"/>
  <c r="T644" i="5"/>
  <c r="W644" i="5" s="1"/>
  <c r="S644" i="5"/>
  <c r="Z643" i="5"/>
  <c r="T643" i="5"/>
  <c r="W643" i="5" s="1"/>
  <c r="S643" i="5"/>
  <c r="Z642" i="5"/>
  <c r="W642" i="5"/>
  <c r="T642" i="5"/>
  <c r="S642" i="5"/>
  <c r="Z641" i="5"/>
  <c r="T641" i="5"/>
  <c r="W641" i="5" s="1"/>
  <c r="S641" i="5"/>
  <c r="Z640" i="5"/>
  <c r="T640" i="5"/>
  <c r="W640" i="5" s="1"/>
  <c r="S640" i="5"/>
  <c r="Z639" i="5"/>
  <c r="T639" i="5"/>
  <c r="W639" i="5" s="1"/>
  <c r="S639" i="5"/>
  <c r="Z638" i="5"/>
  <c r="W638" i="5"/>
  <c r="T638" i="5"/>
  <c r="S638" i="5"/>
  <c r="Z637" i="5"/>
  <c r="T637" i="5"/>
  <c r="W637" i="5" s="1"/>
  <c r="S637" i="5"/>
  <c r="Z636" i="5"/>
  <c r="T636" i="5"/>
  <c r="W636" i="5" s="1"/>
  <c r="S636" i="5"/>
  <c r="Z635" i="5"/>
  <c r="T635" i="5"/>
  <c r="W635" i="5" s="1"/>
  <c r="S635" i="5"/>
  <c r="Z634" i="5"/>
  <c r="T634" i="5"/>
  <c r="W634" i="5" s="1"/>
  <c r="S634" i="5"/>
  <c r="Z633" i="5"/>
  <c r="T633" i="5"/>
  <c r="W633" i="5" s="1"/>
  <c r="S633" i="5"/>
  <c r="Z632" i="5"/>
  <c r="T632" i="5"/>
  <c r="W632" i="5" s="1"/>
  <c r="S632" i="5"/>
  <c r="Z631" i="5"/>
  <c r="T631" i="5"/>
  <c r="W631" i="5" s="1"/>
  <c r="S631" i="5"/>
  <c r="Z630" i="5"/>
  <c r="T630" i="5"/>
  <c r="W630" i="5" s="1"/>
  <c r="S630" i="5"/>
  <c r="Z629" i="5"/>
  <c r="T629" i="5"/>
  <c r="W629" i="5" s="1"/>
  <c r="S629" i="5"/>
  <c r="Z628" i="5"/>
  <c r="T628" i="5"/>
  <c r="W628" i="5" s="1"/>
  <c r="S628" i="5"/>
  <c r="Z627" i="5"/>
  <c r="T627" i="5"/>
  <c r="W627" i="5" s="1"/>
  <c r="S627" i="5"/>
  <c r="Z626" i="5"/>
  <c r="W626" i="5"/>
  <c r="T626" i="5"/>
  <c r="S626" i="5"/>
  <c r="Z625" i="5"/>
  <c r="T625" i="5"/>
  <c r="W625" i="5" s="1"/>
  <c r="S625" i="5"/>
  <c r="Z624" i="5"/>
  <c r="T624" i="5"/>
  <c r="W624" i="5" s="1"/>
  <c r="S624" i="5"/>
  <c r="Z623" i="5"/>
  <c r="T623" i="5"/>
  <c r="W623" i="5" s="1"/>
  <c r="S623" i="5"/>
  <c r="Z622" i="5"/>
  <c r="W622" i="5"/>
  <c r="T622" i="5"/>
  <c r="S622" i="5"/>
  <c r="Z621" i="5"/>
  <c r="T621" i="5"/>
  <c r="W621" i="5" s="1"/>
  <c r="S621" i="5"/>
  <c r="Z620" i="5"/>
  <c r="T620" i="5"/>
  <c r="W620" i="5" s="1"/>
  <c r="S620" i="5"/>
  <c r="Z619" i="5"/>
  <c r="T619" i="5"/>
  <c r="W619" i="5" s="1"/>
  <c r="S619" i="5"/>
  <c r="Z618" i="5"/>
  <c r="T618" i="5"/>
  <c r="W618" i="5" s="1"/>
  <c r="S618" i="5"/>
  <c r="Z617" i="5"/>
  <c r="T617" i="5"/>
  <c r="W617" i="5" s="1"/>
  <c r="S617" i="5"/>
  <c r="Z616" i="5"/>
  <c r="T616" i="5"/>
  <c r="W616" i="5" s="1"/>
  <c r="S616" i="5"/>
  <c r="Z615" i="5"/>
  <c r="T615" i="5"/>
  <c r="W615" i="5" s="1"/>
  <c r="S615" i="5"/>
  <c r="Z614" i="5"/>
  <c r="T614" i="5"/>
  <c r="W614" i="5" s="1"/>
  <c r="S614" i="5"/>
  <c r="Z613" i="5"/>
  <c r="T613" i="5"/>
  <c r="W613" i="5" s="1"/>
  <c r="S613" i="5"/>
  <c r="Z612" i="5"/>
  <c r="T612" i="5"/>
  <c r="W612" i="5" s="1"/>
  <c r="S612" i="5"/>
  <c r="Z611" i="5"/>
  <c r="T611" i="5"/>
  <c r="W611" i="5" s="1"/>
  <c r="S611" i="5"/>
  <c r="Z610" i="5"/>
  <c r="W610" i="5"/>
  <c r="T610" i="5"/>
  <c r="S610" i="5"/>
  <c r="Z609" i="5"/>
  <c r="T609" i="5"/>
  <c r="W609" i="5" s="1"/>
  <c r="S609" i="5"/>
  <c r="Z608" i="5"/>
  <c r="T608" i="5"/>
  <c r="W608" i="5" s="1"/>
  <c r="S608" i="5"/>
  <c r="Z607" i="5"/>
  <c r="T607" i="5"/>
  <c r="W607" i="5" s="1"/>
  <c r="S607" i="5"/>
  <c r="Z606" i="5"/>
  <c r="W606" i="5"/>
  <c r="T606" i="5"/>
  <c r="S606" i="5"/>
  <c r="Z605" i="5"/>
  <c r="T605" i="5"/>
  <c r="W605" i="5" s="1"/>
  <c r="S605" i="5"/>
  <c r="Z604" i="5"/>
  <c r="T604" i="5"/>
  <c r="W604" i="5" s="1"/>
  <c r="S604" i="5"/>
  <c r="Z603" i="5"/>
  <c r="T603" i="5"/>
  <c r="W603" i="5" s="1"/>
  <c r="S603" i="5"/>
  <c r="Z602" i="5"/>
  <c r="T602" i="5"/>
  <c r="W602" i="5" s="1"/>
  <c r="S602" i="5"/>
  <c r="Z601" i="5"/>
  <c r="T601" i="5"/>
  <c r="W601" i="5" s="1"/>
  <c r="S601" i="5"/>
  <c r="Z600" i="5"/>
  <c r="T600" i="5"/>
  <c r="W600" i="5" s="1"/>
  <c r="S600" i="5"/>
  <c r="Z599" i="5"/>
  <c r="T599" i="5"/>
  <c r="W599" i="5" s="1"/>
  <c r="S599" i="5"/>
  <c r="Z598" i="5"/>
  <c r="T598" i="5"/>
  <c r="W598" i="5" s="1"/>
  <c r="S598" i="5"/>
  <c r="Z597" i="5"/>
  <c r="T597" i="5"/>
  <c r="W597" i="5" s="1"/>
  <c r="S597" i="5"/>
  <c r="Z596" i="5"/>
  <c r="T596" i="5"/>
  <c r="W596" i="5" s="1"/>
  <c r="S596" i="5"/>
  <c r="Z595" i="5"/>
  <c r="T595" i="5"/>
  <c r="W595" i="5" s="1"/>
  <c r="S595" i="5"/>
  <c r="Z594" i="5"/>
  <c r="W594" i="5"/>
  <c r="T594" i="5"/>
  <c r="S594" i="5"/>
  <c r="Z593" i="5"/>
  <c r="T593" i="5"/>
  <c r="W593" i="5" s="1"/>
  <c r="S593" i="5"/>
  <c r="Z592" i="5"/>
  <c r="T592" i="5"/>
  <c r="W592" i="5" s="1"/>
  <c r="S592" i="5"/>
  <c r="Z591" i="5"/>
  <c r="T591" i="5"/>
  <c r="W591" i="5" s="1"/>
  <c r="S591" i="5"/>
  <c r="Z590" i="5"/>
  <c r="W590" i="5"/>
  <c r="T590" i="5"/>
  <c r="S590" i="5"/>
  <c r="Z589" i="5"/>
  <c r="T589" i="5"/>
  <c r="W589" i="5" s="1"/>
  <c r="S589" i="5"/>
  <c r="Z588" i="5"/>
  <c r="T588" i="5"/>
  <c r="W588" i="5" s="1"/>
  <c r="S588" i="5"/>
  <c r="Z587" i="5"/>
  <c r="T587" i="5"/>
  <c r="W587" i="5" s="1"/>
  <c r="S587" i="5"/>
  <c r="Z586" i="5"/>
  <c r="T586" i="5"/>
  <c r="W586" i="5" s="1"/>
  <c r="S586" i="5"/>
  <c r="Z585" i="5"/>
  <c r="T585" i="5"/>
  <c r="W585" i="5" s="1"/>
  <c r="S585" i="5"/>
  <c r="Z584" i="5"/>
  <c r="T584" i="5"/>
  <c r="W584" i="5" s="1"/>
  <c r="S584" i="5"/>
  <c r="Z583" i="5"/>
  <c r="T583" i="5"/>
  <c r="W583" i="5" s="1"/>
  <c r="S583" i="5"/>
  <c r="Z582" i="5"/>
  <c r="T582" i="5"/>
  <c r="W582" i="5" s="1"/>
  <c r="S582" i="5"/>
  <c r="Z581" i="5"/>
  <c r="T581" i="5"/>
  <c r="W581" i="5" s="1"/>
  <c r="S581" i="5"/>
  <c r="Z580" i="5"/>
  <c r="T580" i="5"/>
  <c r="W580" i="5" s="1"/>
  <c r="S580" i="5"/>
  <c r="Z579" i="5"/>
  <c r="T579" i="5"/>
  <c r="W579" i="5" s="1"/>
  <c r="S579" i="5"/>
  <c r="Z578" i="5"/>
  <c r="W578" i="5"/>
  <c r="T578" i="5"/>
  <c r="S578" i="5"/>
  <c r="Z577" i="5"/>
  <c r="T577" i="5"/>
  <c r="W577" i="5" s="1"/>
  <c r="S577" i="5"/>
  <c r="Z576" i="5"/>
  <c r="T576" i="5"/>
  <c r="W576" i="5" s="1"/>
  <c r="S576" i="5"/>
  <c r="Z575" i="5"/>
  <c r="T575" i="5"/>
  <c r="W575" i="5" s="1"/>
  <c r="S575" i="5"/>
  <c r="Z574" i="5"/>
  <c r="W574" i="5"/>
  <c r="T574" i="5"/>
  <c r="S574" i="5"/>
  <c r="Z573" i="5"/>
  <c r="T573" i="5"/>
  <c r="W573" i="5" s="1"/>
  <c r="S573" i="5"/>
  <c r="Z572" i="5"/>
  <c r="T572" i="5"/>
  <c r="W572" i="5" s="1"/>
  <c r="S572" i="5"/>
  <c r="Z571" i="5"/>
  <c r="T571" i="5"/>
  <c r="W571" i="5" s="1"/>
  <c r="S571" i="5"/>
  <c r="Z570" i="5"/>
  <c r="T570" i="5"/>
  <c r="W570" i="5" s="1"/>
  <c r="S570" i="5"/>
  <c r="Z569" i="5"/>
  <c r="T569" i="5"/>
  <c r="W569" i="5" s="1"/>
  <c r="S569" i="5"/>
  <c r="Z568" i="5"/>
  <c r="T568" i="5"/>
  <c r="W568" i="5" s="1"/>
  <c r="S568" i="5"/>
  <c r="Z567" i="5"/>
  <c r="T567" i="5"/>
  <c r="W567" i="5" s="1"/>
  <c r="S567" i="5"/>
  <c r="Z566" i="5"/>
  <c r="T566" i="5"/>
  <c r="W566" i="5" s="1"/>
  <c r="S566" i="5"/>
  <c r="Z565" i="5"/>
  <c r="T565" i="5"/>
  <c r="W565" i="5" s="1"/>
  <c r="S565" i="5"/>
  <c r="Z564" i="5"/>
  <c r="T564" i="5"/>
  <c r="W564" i="5" s="1"/>
  <c r="S564" i="5"/>
  <c r="Z563" i="5"/>
  <c r="T563" i="5"/>
  <c r="W563" i="5" s="1"/>
  <c r="S563" i="5"/>
  <c r="Z562" i="5"/>
  <c r="W562" i="5"/>
  <c r="T562" i="5"/>
  <c r="S562" i="5"/>
  <c r="Z561" i="5"/>
  <c r="T561" i="5"/>
  <c r="W561" i="5" s="1"/>
  <c r="S561" i="5"/>
  <c r="Z560" i="5"/>
  <c r="T560" i="5"/>
  <c r="W560" i="5" s="1"/>
  <c r="S560" i="5"/>
  <c r="Z559" i="5"/>
  <c r="T559" i="5"/>
  <c r="W559" i="5" s="1"/>
  <c r="S559" i="5"/>
  <c r="Z558" i="5"/>
  <c r="W558" i="5"/>
  <c r="T558" i="5"/>
  <c r="S558" i="5"/>
  <c r="Z557" i="5"/>
  <c r="T557" i="5"/>
  <c r="W557" i="5" s="1"/>
  <c r="S557" i="5"/>
  <c r="Z556" i="5"/>
  <c r="T556" i="5"/>
  <c r="W556" i="5" s="1"/>
  <c r="S556" i="5"/>
  <c r="Z555" i="5"/>
  <c r="T555" i="5"/>
  <c r="W555" i="5" s="1"/>
  <c r="S555" i="5"/>
  <c r="Z554" i="5"/>
  <c r="T554" i="5"/>
  <c r="W554" i="5" s="1"/>
  <c r="S554" i="5"/>
  <c r="Z553" i="5"/>
  <c r="T553" i="5"/>
  <c r="W553" i="5" s="1"/>
  <c r="S553" i="5"/>
  <c r="Z552" i="5"/>
  <c r="T552" i="5"/>
  <c r="W552" i="5" s="1"/>
  <c r="S552" i="5"/>
  <c r="Z551" i="5"/>
  <c r="T551" i="5"/>
  <c r="W551" i="5" s="1"/>
  <c r="S551" i="5"/>
  <c r="Z550" i="5"/>
  <c r="T550" i="5"/>
  <c r="W550" i="5" s="1"/>
  <c r="S550" i="5"/>
  <c r="Z549" i="5"/>
  <c r="T549" i="5"/>
  <c r="W549" i="5" s="1"/>
  <c r="S549" i="5"/>
  <c r="Z548" i="5"/>
  <c r="T548" i="5"/>
  <c r="W548" i="5" s="1"/>
  <c r="S548" i="5"/>
  <c r="Z547" i="5"/>
  <c r="T547" i="5"/>
  <c r="W547" i="5" s="1"/>
  <c r="S547" i="5"/>
  <c r="Z546" i="5"/>
  <c r="W546" i="5"/>
  <c r="T546" i="5"/>
  <c r="S546" i="5"/>
  <c r="Z545" i="5"/>
  <c r="T545" i="5"/>
  <c r="W545" i="5" s="1"/>
  <c r="S545" i="5"/>
  <c r="Z544" i="5"/>
  <c r="T544" i="5"/>
  <c r="W544" i="5" s="1"/>
  <c r="S544" i="5"/>
  <c r="Z543" i="5"/>
  <c r="T543" i="5"/>
  <c r="W543" i="5" s="1"/>
  <c r="S543" i="5"/>
  <c r="Z542" i="5"/>
  <c r="W542" i="5"/>
  <c r="T542" i="5"/>
  <c r="S542" i="5"/>
  <c r="Z541" i="5"/>
  <c r="T541" i="5"/>
  <c r="W541" i="5" s="1"/>
  <c r="S541" i="5"/>
  <c r="Z540" i="5"/>
  <c r="T540" i="5"/>
  <c r="W540" i="5" s="1"/>
  <c r="S540" i="5"/>
  <c r="Z539" i="5"/>
  <c r="T539" i="5"/>
  <c r="W539" i="5" s="1"/>
  <c r="S539" i="5"/>
  <c r="Z538" i="5"/>
  <c r="T538" i="5"/>
  <c r="W538" i="5" s="1"/>
  <c r="S538" i="5"/>
  <c r="Z537" i="5"/>
  <c r="T537" i="5"/>
  <c r="W537" i="5" s="1"/>
  <c r="S537" i="5"/>
  <c r="Z536" i="5"/>
  <c r="T536" i="5"/>
  <c r="W536" i="5" s="1"/>
  <c r="S536" i="5"/>
  <c r="Z535" i="5"/>
  <c r="T535" i="5"/>
  <c r="W535" i="5" s="1"/>
  <c r="S535" i="5"/>
  <c r="Z534" i="5"/>
  <c r="T534" i="5"/>
  <c r="W534" i="5" s="1"/>
  <c r="S534" i="5"/>
  <c r="Z533" i="5"/>
  <c r="T533" i="5"/>
  <c r="W533" i="5" s="1"/>
  <c r="S533" i="5"/>
  <c r="Z532" i="5"/>
  <c r="T532" i="5"/>
  <c r="W532" i="5" s="1"/>
  <c r="S532" i="5"/>
  <c r="Z531" i="5"/>
  <c r="T531" i="5"/>
  <c r="W531" i="5" s="1"/>
  <c r="S531" i="5"/>
  <c r="Z530" i="5"/>
  <c r="W530" i="5"/>
  <c r="T530" i="5"/>
  <c r="S530" i="5"/>
  <c r="Z529" i="5"/>
  <c r="T529" i="5"/>
  <c r="W529" i="5" s="1"/>
  <c r="S529" i="5"/>
  <c r="Z528" i="5"/>
  <c r="T528" i="5"/>
  <c r="W528" i="5" s="1"/>
  <c r="S528" i="5"/>
  <c r="Z527" i="5"/>
  <c r="T527" i="5"/>
  <c r="W527" i="5" s="1"/>
  <c r="S527" i="5"/>
  <c r="Z526" i="5"/>
  <c r="T526" i="5"/>
  <c r="W526" i="5" s="1"/>
  <c r="S526" i="5"/>
  <c r="Z525" i="5"/>
  <c r="W525" i="5"/>
  <c r="T525" i="5"/>
  <c r="S525" i="5"/>
  <c r="Z524" i="5"/>
  <c r="T524" i="5"/>
  <c r="W524" i="5" s="1"/>
  <c r="S524" i="5"/>
  <c r="Z523" i="5"/>
  <c r="W523" i="5"/>
  <c r="T523" i="5"/>
  <c r="S523" i="5"/>
  <c r="Z522" i="5"/>
  <c r="T522" i="5"/>
  <c r="W522" i="5" s="1"/>
  <c r="S522" i="5"/>
  <c r="Z521" i="5"/>
  <c r="T521" i="5"/>
  <c r="W521" i="5" s="1"/>
  <c r="S521" i="5"/>
  <c r="Z520" i="5"/>
  <c r="T520" i="5"/>
  <c r="W520" i="5" s="1"/>
  <c r="S520" i="5"/>
  <c r="Z519" i="5"/>
  <c r="T519" i="5"/>
  <c r="W519" i="5" s="1"/>
  <c r="S519" i="5"/>
  <c r="Z518" i="5"/>
  <c r="T518" i="5"/>
  <c r="W518" i="5" s="1"/>
  <c r="S518" i="5"/>
  <c r="Z517" i="5"/>
  <c r="W517" i="5"/>
  <c r="T517" i="5"/>
  <c r="S517" i="5"/>
  <c r="Z516" i="5"/>
  <c r="T516" i="5"/>
  <c r="W516" i="5" s="1"/>
  <c r="S516" i="5"/>
  <c r="Z515" i="5"/>
  <c r="W515" i="5"/>
  <c r="T515" i="5"/>
  <c r="S515" i="5"/>
  <c r="Z514" i="5"/>
  <c r="T514" i="5"/>
  <c r="W514" i="5" s="1"/>
  <c r="S514" i="5"/>
  <c r="Z513" i="5"/>
  <c r="T513" i="5"/>
  <c r="W513" i="5" s="1"/>
  <c r="S513" i="5"/>
  <c r="Z512" i="5"/>
  <c r="T512" i="5"/>
  <c r="W512" i="5" s="1"/>
  <c r="S512" i="5"/>
  <c r="Z511" i="5"/>
  <c r="T511" i="5"/>
  <c r="W511" i="5" s="1"/>
  <c r="S511" i="5"/>
  <c r="Z510" i="5"/>
  <c r="T510" i="5"/>
  <c r="W510" i="5" s="1"/>
  <c r="S510" i="5"/>
  <c r="Z509" i="5"/>
  <c r="W509" i="5"/>
  <c r="T509" i="5"/>
  <c r="S509" i="5"/>
  <c r="Z508" i="5"/>
  <c r="T508" i="5"/>
  <c r="W508" i="5" s="1"/>
  <c r="S508" i="5"/>
  <c r="Z507" i="5"/>
  <c r="W507" i="5"/>
  <c r="T507" i="5"/>
  <c r="S507" i="5"/>
  <c r="Z506" i="5"/>
  <c r="T506" i="5"/>
  <c r="W506" i="5" s="1"/>
  <c r="S506" i="5"/>
  <c r="Z505" i="5"/>
  <c r="T505" i="5"/>
  <c r="W505" i="5" s="1"/>
  <c r="S505" i="5"/>
  <c r="Z504" i="5"/>
  <c r="T504" i="5"/>
  <c r="W504" i="5" s="1"/>
  <c r="S504" i="5"/>
  <c r="Z503" i="5"/>
  <c r="T503" i="5"/>
  <c r="W503" i="5" s="1"/>
  <c r="S503" i="5"/>
  <c r="Z502" i="5"/>
  <c r="T502" i="5"/>
  <c r="W502" i="5" s="1"/>
  <c r="S502" i="5"/>
  <c r="Z501" i="5"/>
  <c r="W501" i="5"/>
  <c r="T501" i="5"/>
  <c r="S501" i="5"/>
  <c r="Z500" i="5"/>
  <c r="T500" i="5"/>
  <c r="W500" i="5" s="1"/>
  <c r="S500" i="5"/>
  <c r="Z499" i="5"/>
  <c r="W499" i="5"/>
  <c r="T499" i="5"/>
  <c r="S499" i="5"/>
  <c r="Z498" i="5"/>
  <c r="T498" i="5"/>
  <c r="W498" i="5" s="1"/>
  <c r="S498" i="5"/>
  <c r="Z497" i="5"/>
  <c r="T497" i="5"/>
  <c r="W497" i="5" s="1"/>
  <c r="S497" i="5"/>
  <c r="Z496" i="5"/>
  <c r="T496" i="5"/>
  <c r="W496" i="5" s="1"/>
  <c r="S496" i="5"/>
  <c r="Z495" i="5"/>
  <c r="T495" i="5"/>
  <c r="W495" i="5" s="1"/>
  <c r="S495" i="5"/>
  <c r="Z494" i="5"/>
  <c r="T494" i="5"/>
  <c r="W494" i="5" s="1"/>
  <c r="S494" i="5"/>
  <c r="Z493" i="5"/>
  <c r="W493" i="5"/>
  <c r="T493" i="5"/>
  <c r="S493" i="5"/>
  <c r="Z492" i="5"/>
  <c r="T492" i="5"/>
  <c r="W492" i="5" s="1"/>
  <c r="S492" i="5"/>
  <c r="Z491" i="5"/>
  <c r="W491" i="5"/>
  <c r="T491" i="5"/>
  <c r="S491" i="5"/>
  <c r="Z490" i="5"/>
  <c r="T490" i="5"/>
  <c r="W490" i="5" s="1"/>
  <c r="S490" i="5"/>
  <c r="Z489" i="5"/>
  <c r="T489" i="5"/>
  <c r="W489" i="5" s="1"/>
  <c r="S489" i="5"/>
  <c r="Z488" i="5"/>
  <c r="T488" i="5"/>
  <c r="W488" i="5" s="1"/>
  <c r="S488" i="5"/>
  <c r="Z487" i="5"/>
  <c r="T487" i="5"/>
  <c r="W487" i="5" s="1"/>
  <c r="S487" i="5"/>
  <c r="Z486" i="5"/>
  <c r="T486" i="5"/>
  <c r="W486" i="5" s="1"/>
  <c r="S486" i="5"/>
  <c r="Z485" i="5"/>
  <c r="W485" i="5"/>
  <c r="T485" i="5"/>
  <c r="S485" i="5"/>
  <c r="Z484" i="5"/>
  <c r="T484" i="5"/>
  <c r="W484" i="5" s="1"/>
  <c r="S484" i="5"/>
  <c r="Z483" i="5"/>
  <c r="W483" i="5"/>
  <c r="T483" i="5"/>
  <c r="S483" i="5"/>
  <c r="Z482" i="5"/>
  <c r="T482" i="5"/>
  <c r="W482" i="5" s="1"/>
  <c r="S482" i="5"/>
  <c r="Z481" i="5"/>
  <c r="T481" i="5"/>
  <c r="W481" i="5" s="1"/>
  <c r="S481" i="5"/>
  <c r="Z480" i="5"/>
  <c r="T480" i="5"/>
  <c r="W480" i="5" s="1"/>
  <c r="S480" i="5"/>
  <c r="Z479" i="5"/>
  <c r="T479" i="5"/>
  <c r="W479" i="5" s="1"/>
  <c r="S479" i="5"/>
  <c r="Z478" i="5"/>
  <c r="T478" i="5"/>
  <c r="W478" i="5" s="1"/>
  <c r="S478" i="5"/>
  <c r="Z477" i="5"/>
  <c r="W477" i="5"/>
  <c r="T477" i="5"/>
  <c r="S477" i="5"/>
  <c r="Z476" i="5"/>
  <c r="T476" i="5"/>
  <c r="W476" i="5" s="1"/>
  <c r="S476" i="5"/>
  <c r="Z475" i="5"/>
  <c r="W475" i="5"/>
  <c r="T475" i="5"/>
  <c r="S475" i="5"/>
  <c r="Z474" i="5"/>
  <c r="T474" i="5"/>
  <c r="W474" i="5" s="1"/>
  <c r="S474" i="5"/>
  <c r="Z473" i="5"/>
  <c r="T473" i="5"/>
  <c r="W473" i="5" s="1"/>
  <c r="S473" i="5"/>
  <c r="Z472" i="5"/>
  <c r="T472" i="5"/>
  <c r="W472" i="5" s="1"/>
  <c r="S472" i="5"/>
  <c r="Z471" i="5"/>
  <c r="T471" i="5"/>
  <c r="W471" i="5" s="1"/>
  <c r="S471" i="5"/>
  <c r="Z470" i="5"/>
  <c r="T470" i="5"/>
  <c r="W470" i="5" s="1"/>
  <c r="S470" i="5"/>
  <c r="Z469" i="5"/>
  <c r="W469" i="5"/>
  <c r="T469" i="5"/>
  <c r="S469" i="5"/>
  <c r="Z468" i="5"/>
  <c r="T468" i="5"/>
  <c r="W468" i="5" s="1"/>
  <c r="S468" i="5"/>
  <c r="Z467" i="5"/>
  <c r="W467" i="5"/>
  <c r="T467" i="5"/>
  <c r="S467" i="5"/>
  <c r="Z466" i="5"/>
  <c r="T466" i="5"/>
  <c r="W466" i="5" s="1"/>
  <c r="S466" i="5"/>
  <c r="Z465" i="5"/>
  <c r="T465" i="5"/>
  <c r="W465" i="5" s="1"/>
  <c r="S465" i="5"/>
  <c r="Z464" i="5"/>
  <c r="T464" i="5"/>
  <c r="W464" i="5" s="1"/>
  <c r="S464" i="5"/>
  <c r="Z463" i="5"/>
  <c r="T463" i="5"/>
  <c r="W463" i="5" s="1"/>
  <c r="S463" i="5"/>
  <c r="Z462" i="5"/>
  <c r="T462" i="5"/>
  <c r="W462" i="5" s="1"/>
  <c r="S462" i="5"/>
  <c r="Z461" i="5"/>
  <c r="W461" i="5"/>
  <c r="T461" i="5"/>
  <c r="S461" i="5"/>
  <c r="Z460" i="5"/>
  <c r="T460" i="5"/>
  <c r="W460" i="5" s="1"/>
  <c r="S460" i="5"/>
  <c r="Z459" i="5"/>
  <c r="W459" i="5"/>
  <c r="T459" i="5"/>
  <c r="S459" i="5"/>
  <c r="Z458" i="5"/>
  <c r="T458" i="5"/>
  <c r="W458" i="5" s="1"/>
  <c r="S458" i="5"/>
  <c r="Z457" i="5"/>
  <c r="T457" i="5"/>
  <c r="W457" i="5" s="1"/>
  <c r="S457" i="5"/>
  <c r="Z456" i="5"/>
  <c r="T456" i="5"/>
  <c r="W456" i="5" s="1"/>
  <c r="S456" i="5"/>
  <c r="Z455" i="5"/>
  <c r="T455" i="5"/>
  <c r="W455" i="5" s="1"/>
  <c r="S455" i="5"/>
  <c r="Z454" i="5"/>
  <c r="T454" i="5"/>
  <c r="W454" i="5" s="1"/>
  <c r="S454" i="5"/>
  <c r="Z453" i="5"/>
  <c r="W453" i="5"/>
  <c r="T453" i="5"/>
  <c r="S453" i="5"/>
  <c r="Z452" i="5"/>
  <c r="T452" i="5"/>
  <c r="W452" i="5" s="1"/>
  <c r="S452" i="5"/>
  <c r="Z451" i="5"/>
  <c r="W451" i="5"/>
  <c r="T451" i="5"/>
  <c r="S451" i="5"/>
  <c r="Z450" i="5"/>
  <c r="T450" i="5"/>
  <c r="W450" i="5" s="1"/>
  <c r="S450" i="5"/>
  <c r="Z449" i="5"/>
  <c r="T449" i="5"/>
  <c r="W449" i="5" s="1"/>
  <c r="S449" i="5"/>
  <c r="Z448" i="5"/>
  <c r="T448" i="5"/>
  <c r="W448" i="5" s="1"/>
  <c r="S448" i="5"/>
  <c r="Z447" i="5"/>
  <c r="T447" i="5"/>
  <c r="W447" i="5" s="1"/>
  <c r="S447" i="5"/>
  <c r="Z446" i="5"/>
  <c r="T446" i="5"/>
  <c r="W446" i="5" s="1"/>
  <c r="S446" i="5"/>
  <c r="Z445" i="5"/>
  <c r="T445" i="5"/>
  <c r="W445" i="5" s="1"/>
  <c r="S445" i="5"/>
  <c r="Z444" i="5"/>
  <c r="T444" i="5"/>
  <c r="W444" i="5" s="1"/>
  <c r="S444" i="5"/>
  <c r="Z443" i="5"/>
  <c r="W443" i="5"/>
  <c r="T443" i="5"/>
  <c r="S443" i="5"/>
  <c r="Z442" i="5"/>
  <c r="T442" i="5"/>
  <c r="W442" i="5" s="1"/>
  <c r="S442" i="5"/>
  <c r="Z441" i="5"/>
  <c r="T441" i="5"/>
  <c r="W441" i="5" s="1"/>
  <c r="S441" i="5"/>
  <c r="Z440" i="5"/>
  <c r="T440" i="5"/>
  <c r="W440" i="5" s="1"/>
  <c r="S440" i="5"/>
  <c r="Z439" i="5"/>
  <c r="T439" i="5"/>
  <c r="W439" i="5" s="1"/>
  <c r="S439" i="5"/>
  <c r="Z438" i="5"/>
  <c r="T438" i="5"/>
  <c r="W438" i="5" s="1"/>
  <c r="S438" i="5"/>
  <c r="Z437" i="5"/>
  <c r="T437" i="5"/>
  <c r="W437" i="5" s="1"/>
  <c r="S437" i="5"/>
  <c r="Z436" i="5"/>
  <c r="T436" i="5"/>
  <c r="W436" i="5" s="1"/>
  <c r="S436" i="5"/>
  <c r="Z435" i="5"/>
  <c r="W435" i="5"/>
  <c r="T435" i="5"/>
  <c r="S435" i="5"/>
  <c r="Z434" i="5"/>
  <c r="T434" i="5"/>
  <c r="W434" i="5" s="1"/>
  <c r="S434" i="5"/>
  <c r="Z433" i="5"/>
  <c r="T433" i="5"/>
  <c r="W433" i="5" s="1"/>
  <c r="S433" i="5"/>
  <c r="Z432" i="5"/>
  <c r="T432" i="5"/>
  <c r="W432" i="5" s="1"/>
  <c r="S432" i="5"/>
  <c r="Z431" i="5"/>
  <c r="T431" i="5"/>
  <c r="W431" i="5" s="1"/>
  <c r="S431" i="5"/>
  <c r="Z430" i="5"/>
  <c r="T430" i="5"/>
  <c r="W430" i="5" s="1"/>
  <c r="S430" i="5"/>
  <c r="Z429" i="5"/>
  <c r="T429" i="5"/>
  <c r="W429" i="5" s="1"/>
  <c r="S429" i="5"/>
  <c r="Z428" i="5"/>
  <c r="T428" i="5"/>
  <c r="W428" i="5" s="1"/>
  <c r="S428" i="5"/>
  <c r="Z427" i="5"/>
  <c r="W427" i="5"/>
  <c r="T427" i="5"/>
  <c r="S427" i="5"/>
  <c r="Z426" i="5"/>
  <c r="T426" i="5"/>
  <c r="W426" i="5" s="1"/>
  <c r="S426" i="5"/>
  <c r="Z425" i="5"/>
  <c r="T425" i="5"/>
  <c r="W425" i="5" s="1"/>
  <c r="S425" i="5"/>
  <c r="Z424" i="5"/>
  <c r="T424" i="5"/>
  <c r="W424" i="5" s="1"/>
  <c r="S424" i="5"/>
  <c r="Z423" i="5"/>
  <c r="T423" i="5"/>
  <c r="W423" i="5" s="1"/>
  <c r="S423" i="5"/>
  <c r="Z422" i="5"/>
  <c r="T422" i="5"/>
  <c r="W422" i="5" s="1"/>
  <c r="S422" i="5"/>
  <c r="Z421" i="5"/>
  <c r="T421" i="5"/>
  <c r="W421" i="5" s="1"/>
  <c r="S421" i="5"/>
  <c r="Z420" i="5"/>
  <c r="T420" i="5"/>
  <c r="W420" i="5" s="1"/>
  <c r="S420" i="5"/>
  <c r="Z419" i="5"/>
  <c r="W419" i="5"/>
  <c r="T419" i="5"/>
  <c r="S419" i="5"/>
  <c r="Z418" i="5"/>
  <c r="T418" i="5"/>
  <c r="W418" i="5" s="1"/>
  <c r="S418" i="5"/>
  <c r="Z417" i="5"/>
  <c r="T417" i="5"/>
  <c r="W417" i="5" s="1"/>
  <c r="S417" i="5"/>
  <c r="Z416" i="5"/>
  <c r="T416" i="5"/>
  <c r="W416" i="5" s="1"/>
  <c r="S416" i="5"/>
  <c r="Z415" i="5"/>
  <c r="T415" i="5"/>
  <c r="W415" i="5" s="1"/>
  <c r="S415" i="5"/>
  <c r="Z414" i="5"/>
  <c r="T414" i="5"/>
  <c r="W414" i="5" s="1"/>
  <c r="S414" i="5"/>
  <c r="Z413" i="5"/>
  <c r="T413" i="5"/>
  <c r="W413" i="5" s="1"/>
  <c r="S413" i="5"/>
  <c r="Z412" i="5"/>
  <c r="T412" i="5"/>
  <c r="W412" i="5" s="1"/>
  <c r="S412" i="5"/>
  <c r="Z411" i="5"/>
  <c r="W411" i="5"/>
  <c r="T411" i="5"/>
  <c r="S411" i="5"/>
  <c r="Z410" i="5"/>
  <c r="T410" i="5"/>
  <c r="W410" i="5" s="1"/>
  <c r="S410" i="5"/>
  <c r="Z409" i="5"/>
  <c r="T409" i="5"/>
  <c r="W409" i="5" s="1"/>
  <c r="S409" i="5"/>
  <c r="Z408" i="5"/>
  <c r="T408" i="5"/>
  <c r="W408" i="5" s="1"/>
  <c r="S408" i="5"/>
  <c r="Z407" i="5"/>
  <c r="T407" i="5"/>
  <c r="W407" i="5" s="1"/>
  <c r="S407" i="5"/>
  <c r="Z406" i="5"/>
  <c r="T406" i="5"/>
  <c r="W406" i="5" s="1"/>
  <c r="S406" i="5"/>
  <c r="Z405" i="5"/>
  <c r="T405" i="5"/>
  <c r="W405" i="5" s="1"/>
  <c r="S405" i="5"/>
  <c r="Z404" i="5"/>
  <c r="T404" i="5"/>
  <c r="W404" i="5" s="1"/>
  <c r="S404" i="5"/>
  <c r="Z403" i="5"/>
  <c r="W403" i="5"/>
  <c r="T403" i="5"/>
  <c r="S403" i="5"/>
  <c r="Z402" i="5"/>
  <c r="T402" i="5"/>
  <c r="W402" i="5" s="1"/>
  <c r="S402" i="5"/>
  <c r="Z401" i="5"/>
  <c r="T401" i="5"/>
  <c r="W401" i="5" s="1"/>
  <c r="S401" i="5"/>
  <c r="Z400" i="5"/>
  <c r="T400" i="5"/>
  <c r="W400" i="5" s="1"/>
  <c r="S400" i="5"/>
  <c r="Z399" i="5"/>
  <c r="T399" i="5"/>
  <c r="W399" i="5" s="1"/>
  <c r="S399" i="5"/>
  <c r="Z398" i="5"/>
  <c r="T398" i="5"/>
  <c r="W398" i="5" s="1"/>
  <c r="S398" i="5"/>
  <c r="Z397" i="5"/>
  <c r="T397" i="5"/>
  <c r="W397" i="5" s="1"/>
  <c r="S397" i="5"/>
  <c r="Z396" i="5"/>
  <c r="T396" i="5"/>
  <c r="W396" i="5" s="1"/>
  <c r="S396" i="5"/>
  <c r="Z395" i="5"/>
  <c r="W395" i="5"/>
  <c r="T395" i="5"/>
  <c r="S395" i="5"/>
  <c r="Z394" i="5"/>
  <c r="T394" i="5"/>
  <c r="W394" i="5" s="1"/>
  <c r="S394" i="5"/>
  <c r="Z393" i="5"/>
  <c r="T393" i="5"/>
  <c r="W393" i="5" s="1"/>
  <c r="S393" i="5"/>
  <c r="Z392" i="5"/>
  <c r="T392" i="5"/>
  <c r="W392" i="5" s="1"/>
  <c r="S392" i="5"/>
  <c r="Z391" i="5"/>
  <c r="T391" i="5"/>
  <c r="W391" i="5" s="1"/>
  <c r="S391" i="5"/>
  <c r="Z390" i="5"/>
  <c r="T390" i="5"/>
  <c r="W390" i="5" s="1"/>
  <c r="S390" i="5"/>
  <c r="Z389" i="5"/>
  <c r="T389" i="5"/>
  <c r="W389" i="5" s="1"/>
  <c r="S389" i="5"/>
  <c r="Z388" i="5"/>
  <c r="T388" i="5"/>
  <c r="W388" i="5" s="1"/>
  <c r="S388" i="5"/>
  <c r="Z387" i="5"/>
  <c r="W387" i="5"/>
  <c r="T387" i="5"/>
  <c r="S387" i="5"/>
  <c r="Z386" i="5"/>
  <c r="T386" i="5"/>
  <c r="W386" i="5" s="1"/>
  <c r="S386" i="5"/>
  <c r="Z385" i="5"/>
  <c r="T385" i="5"/>
  <c r="W385" i="5" s="1"/>
  <c r="S385" i="5"/>
  <c r="Z384" i="5"/>
  <c r="T384" i="5"/>
  <c r="W384" i="5" s="1"/>
  <c r="S384" i="5"/>
  <c r="Z383" i="5"/>
  <c r="T383" i="5"/>
  <c r="W383" i="5" s="1"/>
  <c r="S383" i="5"/>
  <c r="Z382" i="5"/>
  <c r="T382" i="5"/>
  <c r="W382" i="5" s="1"/>
  <c r="S382" i="5"/>
  <c r="Z381" i="5"/>
  <c r="T381" i="5"/>
  <c r="W381" i="5" s="1"/>
  <c r="S381" i="5"/>
  <c r="Z380" i="5"/>
  <c r="T380" i="5"/>
  <c r="W380" i="5" s="1"/>
  <c r="S380" i="5"/>
  <c r="Z379" i="5"/>
  <c r="W379" i="5"/>
  <c r="T379" i="5"/>
  <c r="S379" i="5"/>
  <c r="Z378" i="5"/>
  <c r="T378" i="5"/>
  <c r="W378" i="5" s="1"/>
  <c r="S378" i="5"/>
  <c r="Z377" i="5"/>
  <c r="T377" i="5"/>
  <c r="W377" i="5" s="1"/>
  <c r="S377" i="5"/>
  <c r="Z376" i="5"/>
  <c r="T376" i="5"/>
  <c r="W376" i="5" s="1"/>
  <c r="S376" i="5"/>
  <c r="Z375" i="5"/>
  <c r="W375" i="5"/>
  <c r="T375" i="5"/>
  <c r="S375" i="5"/>
  <c r="Z374" i="5"/>
  <c r="T374" i="5"/>
  <c r="W374" i="5" s="1"/>
  <c r="S374" i="5"/>
  <c r="Z373" i="5"/>
  <c r="T373" i="5"/>
  <c r="W373" i="5" s="1"/>
  <c r="S373" i="5"/>
  <c r="Z372" i="5"/>
  <c r="T372" i="5"/>
  <c r="W372" i="5" s="1"/>
  <c r="S372" i="5"/>
  <c r="Z371" i="5"/>
  <c r="W371" i="5"/>
  <c r="T371" i="5"/>
  <c r="S371" i="5"/>
  <c r="Z370" i="5"/>
  <c r="T370" i="5"/>
  <c r="W370" i="5" s="1"/>
  <c r="S370" i="5"/>
  <c r="Z369" i="5"/>
  <c r="T369" i="5"/>
  <c r="W369" i="5" s="1"/>
  <c r="S369" i="5"/>
  <c r="Z368" i="5"/>
  <c r="T368" i="5"/>
  <c r="W368" i="5" s="1"/>
  <c r="S368" i="5"/>
  <c r="Z367" i="5"/>
  <c r="W367" i="5"/>
  <c r="T367" i="5"/>
  <c r="S367" i="5"/>
  <c r="Z366" i="5"/>
  <c r="T366" i="5"/>
  <c r="W366" i="5" s="1"/>
  <c r="S366" i="5"/>
  <c r="Z365" i="5"/>
  <c r="T365" i="5"/>
  <c r="W365" i="5" s="1"/>
  <c r="S365" i="5"/>
  <c r="Z364" i="5"/>
  <c r="T364" i="5"/>
  <c r="W364" i="5" s="1"/>
  <c r="S364" i="5"/>
  <c r="Z363" i="5"/>
  <c r="W363" i="5"/>
  <c r="T363" i="5"/>
  <c r="S363" i="5"/>
  <c r="Z362" i="5"/>
  <c r="T362" i="5"/>
  <c r="W362" i="5" s="1"/>
  <c r="S362" i="5"/>
  <c r="Z361" i="5"/>
  <c r="T361" i="5"/>
  <c r="W361" i="5" s="1"/>
  <c r="S361" i="5"/>
  <c r="Z360" i="5"/>
  <c r="T360" i="5"/>
  <c r="W360" i="5" s="1"/>
  <c r="S360" i="5"/>
  <c r="Z359" i="5"/>
  <c r="W359" i="5"/>
  <c r="T359" i="5"/>
  <c r="S359" i="5"/>
  <c r="Z358" i="5"/>
  <c r="T358" i="5"/>
  <c r="W358" i="5" s="1"/>
  <c r="S358" i="5"/>
  <c r="Z357" i="5"/>
  <c r="T357" i="5"/>
  <c r="W357" i="5" s="1"/>
  <c r="S357" i="5"/>
  <c r="Z356" i="5"/>
  <c r="T356" i="5"/>
  <c r="W356" i="5" s="1"/>
  <c r="S356" i="5"/>
  <c r="Z355" i="5"/>
  <c r="W355" i="5"/>
  <c r="T355" i="5"/>
  <c r="S355" i="5"/>
  <c r="Z354" i="5"/>
  <c r="T354" i="5"/>
  <c r="W354" i="5" s="1"/>
  <c r="S354" i="5"/>
  <c r="Z353" i="5"/>
  <c r="T353" i="5"/>
  <c r="W353" i="5" s="1"/>
  <c r="S353" i="5"/>
  <c r="Z352" i="5"/>
  <c r="T352" i="5"/>
  <c r="W352" i="5" s="1"/>
  <c r="S352" i="5"/>
  <c r="Z351" i="5"/>
  <c r="W351" i="5"/>
  <c r="T351" i="5"/>
  <c r="S351" i="5"/>
  <c r="Z350" i="5"/>
  <c r="T350" i="5"/>
  <c r="W350" i="5" s="1"/>
  <c r="S350" i="5"/>
  <c r="Z349" i="5"/>
  <c r="T349" i="5"/>
  <c r="W349" i="5" s="1"/>
  <c r="S349" i="5"/>
  <c r="Z348" i="5"/>
  <c r="T348" i="5"/>
  <c r="W348" i="5" s="1"/>
  <c r="S348" i="5"/>
  <c r="Z347" i="5"/>
  <c r="W347" i="5"/>
  <c r="T347" i="5"/>
  <c r="S347" i="5"/>
  <c r="Z346" i="5"/>
  <c r="T346" i="5"/>
  <c r="W346" i="5" s="1"/>
  <c r="S346" i="5"/>
  <c r="Z345" i="5"/>
  <c r="T345" i="5"/>
  <c r="W345" i="5" s="1"/>
  <c r="S345" i="5"/>
  <c r="Z344" i="5"/>
  <c r="T344" i="5"/>
  <c r="W344" i="5" s="1"/>
  <c r="S344" i="5"/>
  <c r="Z343" i="5"/>
  <c r="W343" i="5"/>
  <c r="T343" i="5"/>
  <c r="S343" i="5"/>
  <c r="Z342" i="5"/>
  <c r="T342" i="5"/>
  <c r="W342" i="5" s="1"/>
  <c r="S342" i="5"/>
  <c r="Z341" i="5"/>
  <c r="T341" i="5"/>
  <c r="W341" i="5" s="1"/>
  <c r="S341" i="5"/>
  <c r="Z340" i="5"/>
  <c r="T340" i="5"/>
  <c r="W340" i="5" s="1"/>
  <c r="S340" i="5"/>
  <c r="Z339" i="5"/>
  <c r="W339" i="5"/>
  <c r="T339" i="5"/>
  <c r="S339" i="5"/>
  <c r="Z338" i="5"/>
  <c r="T338" i="5"/>
  <c r="W338" i="5" s="1"/>
  <c r="S338" i="5"/>
  <c r="Z337" i="5"/>
  <c r="T337" i="5"/>
  <c r="W337" i="5" s="1"/>
  <c r="S337" i="5"/>
  <c r="Z336" i="5"/>
  <c r="T336" i="5"/>
  <c r="W336" i="5" s="1"/>
  <c r="S336" i="5"/>
  <c r="Z335" i="5"/>
  <c r="W335" i="5"/>
  <c r="T335" i="5"/>
  <c r="S335" i="5"/>
  <c r="Z334" i="5"/>
  <c r="T334" i="5"/>
  <c r="W334" i="5" s="1"/>
  <c r="S334" i="5"/>
  <c r="Z333" i="5"/>
  <c r="T333" i="5"/>
  <c r="W333" i="5" s="1"/>
  <c r="S333" i="5"/>
  <c r="Z332" i="5"/>
  <c r="T332" i="5"/>
  <c r="W332" i="5" s="1"/>
  <c r="S332" i="5"/>
  <c r="Z331" i="5"/>
  <c r="W331" i="5"/>
  <c r="T331" i="5"/>
  <c r="S331" i="5"/>
  <c r="Z330" i="5"/>
  <c r="T330" i="5"/>
  <c r="W330" i="5" s="1"/>
  <c r="S330" i="5"/>
  <c r="Z329" i="5"/>
  <c r="T329" i="5"/>
  <c r="W329" i="5" s="1"/>
  <c r="S329" i="5"/>
  <c r="Z328" i="5"/>
  <c r="T328" i="5"/>
  <c r="W328" i="5" s="1"/>
  <c r="S328" i="5"/>
  <c r="Z327" i="5"/>
  <c r="W327" i="5"/>
  <c r="T327" i="5"/>
  <c r="S327" i="5"/>
  <c r="Z326" i="5"/>
  <c r="T326" i="5"/>
  <c r="W326" i="5" s="1"/>
  <c r="S326" i="5"/>
  <c r="Z325" i="5"/>
  <c r="T325" i="5"/>
  <c r="W325" i="5" s="1"/>
  <c r="S325" i="5"/>
  <c r="Z324" i="5"/>
  <c r="T324" i="5"/>
  <c r="W324" i="5" s="1"/>
  <c r="S324" i="5"/>
  <c r="Z323" i="5"/>
  <c r="W323" i="5"/>
  <c r="T323" i="5"/>
  <c r="S323" i="5"/>
  <c r="Z322" i="5"/>
  <c r="T322" i="5"/>
  <c r="W322" i="5" s="1"/>
  <c r="S322" i="5"/>
  <c r="Z321" i="5"/>
  <c r="T321" i="5"/>
  <c r="W321" i="5" s="1"/>
  <c r="S321" i="5"/>
  <c r="Z320" i="5"/>
  <c r="T320" i="5"/>
  <c r="W320" i="5" s="1"/>
  <c r="S320" i="5"/>
  <c r="Z319" i="5"/>
  <c r="W319" i="5"/>
  <c r="T319" i="5"/>
  <c r="S319" i="5"/>
  <c r="Z318" i="5"/>
  <c r="T318" i="5"/>
  <c r="W318" i="5" s="1"/>
  <c r="S318" i="5"/>
  <c r="Z317" i="5"/>
  <c r="T317" i="5"/>
  <c r="W317" i="5" s="1"/>
  <c r="S317" i="5"/>
  <c r="Z316" i="5"/>
  <c r="T316" i="5"/>
  <c r="W316" i="5" s="1"/>
  <c r="S316" i="5"/>
  <c r="Z315" i="5"/>
  <c r="W315" i="5"/>
  <c r="T315" i="5"/>
  <c r="S315" i="5"/>
  <c r="Z314" i="5"/>
  <c r="T314" i="5"/>
  <c r="W314" i="5" s="1"/>
  <c r="S314" i="5"/>
  <c r="Z313" i="5"/>
  <c r="T313" i="5"/>
  <c r="W313" i="5" s="1"/>
  <c r="S313" i="5"/>
  <c r="Z312" i="5"/>
  <c r="T312" i="5"/>
  <c r="W312" i="5" s="1"/>
  <c r="S312" i="5"/>
  <c r="Z311" i="5"/>
  <c r="W311" i="5"/>
  <c r="T311" i="5"/>
  <c r="S311" i="5"/>
  <c r="Z310" i="5"/>
  <c r="T310" i="5"/>
  <c r="W310" i="5" s="1"/>
  <c r="S310" i="5"/>
  <c r="Z309" i="5"/>
  <c r="T309" i="5"/>
  <c r="W309" i="5" s="1"/>
  <c r="S309" i="5"/>
  <c r="Z308" i="5"/>
  <c r="T308" i="5"/>
  <c r="W308" i="5" s="1"/>
  <c r="S308" i="5"/>
  <c r="Z307" i="5"/>
  <c r="W307" i="5"/>
  <c r="T307" i="5"/>
  <c r="S307" i="5"/>
  <c r="Z306" i="5"/>
  <c r="T306" i="5"/>
  <c r="W306" i="5" s="1"/>
  <c r="S306" i="5"/>
  <c r="Z305" i="5"/>
  <c r="T305" i="5"/>
  <c r="W305" i="5" s="1"/>
  <c r="S305" i="5"/>
  <c r="Z304" i="5"/>
  <c r="T304" i="5"/>
  <c r="W304" i="5" s="1"/>
  <c r="S304" i="5"/>
  <c r="Z303" i="5"/>
  <c r="W303" i="5"/>
  <c r="T303" i="5"/>
  <c r="S303" i="5"/>
  <c r="Z302" i="5"/>
  <c r="T302" i="5"/>
  <c r="W302" i="5" s="1"/>
  <c r="S302" i="5"/>
  <c r="Z301" i="5"/>
  <c r="T301" i="5"/>
  <c r="W301" i="5" s="1"/>
  <c r="S301" i="5"/>
  <c r="Z300" i="5"/>
  <c r="T300" i="5"/>
  <c r="W300" i="5" s="1"/>
  <c r="S300" i="5"/>
  <c r="Z299" i="5"/>
  <c r="W299" i="5"/>
  <c r="T299" i="5"/>
  <c r="S299" i="5"/>
  <c r="Z298" i="5"/>
  <c r="T298" i="5"/>
  <c r="W298" i="5" s="1"/>
  <c r="S298" i="5"/>
  <c r="Z297" i="5"/>
  <c r="T297" i="5"/>
  <c r="W297" i="5" s="1"/>
  <c r="S297" i="5"/>
  <c r="Z296" i="5"/>
  <c r="T296" i="5"/>
  <c r="W296" i="5" s="1"/>
  <c r="S296" i="5"/>
  <c r="Z295" i="5"/>
  <c r="W295" i="5"/>
  <c r="T295" i="5"/>
  <c r="S295" i="5"/>
  <c r="Z294" i="5"/>
  <c r="T294" i="5"/>
  <c r="W294" i="5" s="1"/>
  <c r="S294" i="5"/>
  <c r="Z293" i="5"/>
  <c r="T293" i="5"/>
  <c r="W293" i="5" s="1"/>
  <c r="S293" i="5"/>
  <c r="Z292" i="5"/>
  <c r="T292" i="5"/>
  <c r="W292" i="5" s="1"/>
  <c r="S292" i="5"/>
  <c r="Z291" i="5"/>
  <c r="W291" i="5"/>
  <c r="T291" i="5"/>
  <c r="S291" i="5"/>
  <c r="Z290" i="5"/>
  <c r="T290" i="5"/>
  <c r="W290" i="5" s="1"/>
  <c r="S290" i="5"/>
  <c r="Z289" i="5"/>
  <c r="T289" i="5"/>
  <c r="W289" i="5" s="1"/>
  <c r="S289" i="5"/>
  <c r="Z288" i="5"/>
  <c r="T288" i="5"/>
  <c r="W288" i="5" s="1"/>
  <c r="S288" i="5"/>
  <c r="Z287" i="5"/>
  <c r="W287" i="5"/>
  <c r="T287" i="5"/>
  <c r="S287" i="5"/>
  <c r="Z286" i="5"/>
  <c r="T286" i="5"/>
  <c r="W286" i="5" s="1"/>
  <c r="S286" i="5"/>
  <c r="Z285" i="5"/>
  <c r="T285" i="5"/>
  <c r="W285" i="5" s="1"/>
  <c r="S285" i="5"/>
  <c r="Z284" i="5"/>
  <c r="T284" i="5"/>
  <c r="W284" i="5" s="1"/>
  <c r="S284" i="5"/>
  <c r="Z283" i="5"/>
  <c r="W283" i="5"/>
  <c r="T283" i="5"/>
  <c r="S283" i="5"/>
  <c r="Z282" i="5"/>
  <c r="T282" i="5"/>
  <c r="W282" i="5" s="1"/>
  <c r="S282" i="5"/>
  <c r="Z281" i="5"/>
  <c r="T281" i="5"/>
  <c r="W281" i="5" s="1"/>
  <c r="S281" i="5"/>
  <c r="Z280" i="5"/>
  <c r="T280" i="5"/>
  <c r="W280" i="5" s="1"/>
  <c r="S280" i="5"/>
  <c r="Z279" i="5"/>
  <c r="W279" i="5"/>
  <c r="T279" i="5"/>
  <c r="S279" i="5"/>
  <c r="Z278" i="5"/>
  <c r="T278" i="5"/>
  <c r="W278" i="5" s="1"/>
  <c r="S278" i="5"/>
  <c r="Z277" i="5"/>
  <c r="T277" i="5"/>
  <c r="W277" i="5" s="1"/>
  <c r="S277" i="5"/>
  <c r="Z276" i="5"/>
  <c r="T276" i="5"/>
  <c r="W276" i="5" s="1"/>
  <c r="S276" i="5"/>
  <c r="Z275" i="5"/>
  <c r="W275" i="5"/>
  <c r="T275" i="5"/>
  <c r="S275" i="5"/>
  <c r="Z274" i="5"/>
  <c r="T274" i="5"/>
  <c r="W274" i="5" s="1"/>
  <c r="S274" i="5"/>
  <c r="Z273" i="5"/>
  <c r="T273" i="5"/>
  <c r="W273" i="5" s="1"/>
  <c r="S273" i="5"/>
  <c r="Z272" i="5"/>
  <c r="T272" i="5"/>
  <c r="W272" i="5" s="1"/>
  <c r="S272" i="5"/>
  <c r="Z271" i="5"/>
  <c r="W271" i="5"/>
  <c r="T271" i="5"/>
  <c r="S271" i="5"/>
  <c r="Z270" i="5"/>
  <c r="T270" i="5"/>
  <c r="W270" i="5" s="1"/>
  <c r="S270" i="5"/>
  <c r="Z269" i="5"/>
  <c r="T269" i="5"/>
  <c r="W269" i="5" s="1"/>
  <c r="S269" i="5"/>
  <c r="Z268" i="5"/>
  <c r="T268" i="5"/>
  <c r="W268" i="5" s="1"/>
  <c r="S268" i="5"/>
  <c r="Z267" i="5"/>
  <c r="W267" i="5"/>
  <c r="T267" i="5"/>
  <c r="S267" i="5"/>
  <c r="Z266" i="5"/>
  <c r="T266" i="5"/>
  <c r="W266" i="5" s="1"/>
  <c r="S266" i="5"/>
  <c r="Z265" i="5"/>
  <c r="T265" i="5"/>
  <c r="W265" i="5" s="1"/>
  <c r="S265" i="5"/>
  <c r="Z264" i="5"/>
  <c r="T264" i="5"/>
  <c r="W264" i="5" s="1"/>
  <c r="S264" i="5"/>
  <c r="Z263" i="5"/>
  <c r="W263" i="5"/>
  <c r="T263" i="5"/>
  <c r="S263" i="5"/>
  <c r="Z262" i="5"/>
  <c r="T262" i="5"/>
  <c r="W262" i="5" s="1"/>
  <c r="S262" i="5"/>
  <c r="Z261" i="5"/>
  <c r="T261" i="5"/>
  <c r="W261" i="5" s="1"/>
  <c r="S261" i="5"/>
  <c r="Z260" i="5"/>
  <c r="T260" i="5"/>
  <c r="W260" i="5" s="1"/>
  <c r="S260" i="5"/>
  <c r="Z259" i="5"/>
  <c r="W259" i="5"/>
  <c r="T259" i="5"/>
  <c r="S259" i="5"/>
  <c r="Z258" i="5"/>
  <c r="T258" i="5"/>
  <c r="W258" i="5" s="1"/>
  <c r="S258" i="5"/>
  <c r="Z257" i="5"/>
  <c r="T257" i="5"/>
  <c r="W257" i="5" s="1"/>
  <c r="S257" i="5"/>
  <c r="Z256" i="5"/>
  <c r="T256" i="5"/>
  <c r="W256" i="5" s="1"/>
  <c r="S256" i="5"/>
  <c r="Z255" i="5"/>
  <c r="W255" i="5"/>
  <c r="T255" i="5"/>
  <c r="S255" i="5"/>
  <c r="Z254" i="5"/>
  <c r="T254" i="5"/>
  <c r="W254" i="5" s="1"/>
  <c r="S254" i="5"/>
  <c r="Z253" i="5"/>
  <c r="T253" i="5"/>
  <c r="W253" i="5" s="1"/>
  <c r="S253" i="5"/>
  <c r="Z252" i="5"/>
  <c r="T252" i="5"/>
  <c r="W252" i="5" s="1"/>
  <c r="S252" i="5"/>
  <c r="Z251" i="5"/>
  <c r="W251" i="5"/>
  <c r="T251" i="5"/>
  <c r="S251" i="5"/>
  <c r="Z250" i="5"/>
  <c r="T250" i="5"/>
  <c r="W250" i="5" s="1"/>
  <c r="S250" i="5"/>
  <c r="Z249" i="5"/>
  <c r="T249" i="5"/>
  <c r="W249" i="5" s="1"/>
  <c r="S249" i="5"/>
  <c r="Z248" i="5"/>
  <c r="T248" i="5"/>
  <c r="W248" i="5" s="1"/>
  <c r="S248" i="5"/>
  <c r="Z247" i="5"/>
  <c r="W247" i="5"/>
  <c r="T247" i="5"/>
  <c r="S247" i="5"/>
  <c r="Z246" i="5"/>
  <c r="T246" i="5"/>
  <c r="W246" i="5" s="1"/>
  <c r="S246" i="5"/>
  <c r="Z245" i="5"/>
  <c r="T245" i="5"/>
  <c r="W245" i="5" s="1"/>
  <c r="S245" i="5"/>
  <c r="Z244" i="5"/>
  <c r="T244" i="5"/>
  <c r="W244" i="5" s="1"/>
  <c r="S244" i="5"/>
  <c r="Z243" i="5"/>
  <c r="W243" i="5"/>
  <c r="T243" i="5"/>
  <c r="S243" i="5"/>
  <c r="Z242" i="5"/>
  <c r="T242" i="5"/>
  <c r="W242" i="5" s="1"/>
  <c r="S242" i="5"/>
  <c r="Z241" i="5"/>
  <c r="T241" i="5"/>
  <c r="W241" i="5" s="1"/>
  <c r="S241" i="5"/>
  <c r="Z240" i="5"/>
  <c r="T240" i="5"/>
  <c r="W240" i="5" s="1"/>
  <c r="S240" i="5"/>
  <c r="Z239" i="5"/>
  <c r="W239" i="5"/>
  <c r="T239" i="5"/>
  <c r="S239" i="5"/>
  <c r="Z238" i="5"/>
  <c r="T238" i="5"/>
  <c r="W238" i="5" s="1"/>
  <c r="S238" i="5"/>
  <c r="Z237" i="5"/>
  <c r="T237" i="5"/>
  <c r="W237" i="5" s="1"/>
  <c r="S237" i="5"/>
  <c r="Z236" i="5"/>
  <c r="T236" i="5"/>
  <c r="W236" i="5" s="1"/>
  <c r="S236" i="5"/>
  <c r="Z235" i="5"/>
  <c r="W235" i="5"/>
  <c r="T235" i="5"/>
  <c r="S235" i="5"/>
  <c r="Z234" i="5"/>
  <c r="T234" i="5"/>
  <c r="W234" i="5" s="1"/>
  <c r="S234" i="5"/>
  <c r="Z233" i="5"/>
  <c r="T233" i="5"/>
  <c r="W233" i="5" s="1"/>
  <c r="S233" i="5"/>
  <c r="Z232" i="5"/>
  <c r="T232" i="5"/>
  <c r="W232" i="5" s="1"/>
  <c r="S232" i="5"/>
  <c r="Z231" i="5"/>
  <c r="W231" i="5"/>
  <c r="T231" i="5"/>
  <c r="S231" i="5"/>
  <c r="Z230" i="5"/>
  <c r="T230" i="5"/>
  <c r="W230" i="5" s="1"/>
  <c r="S230" i="5"/>
  <c r="Z229" i="5"/>
  <c r="T229" i="5"/>
  <c r="W229" i="5" s="1"/>
  <c r="S229" i="5"/>
  <c r="Z228" i="5"/>
  <c r="T228" i="5"/>
  <c r="W228" i="5" s="1"/>
  <c r="S228" i="5"/>
  <c r="Z227" i="5"/>
  <c r="W227" i="5"/>
  <c r="T227" i="5"/>
  <c r="S227" i="5"/>
  <c r="Z226" i="5"/>
  <c r="T226" i="5"/>
  <c r="W226" i="5" s="1"/>
  <c r="S226" i="5"/>
  <c r="Z225" i="5"/>
  <c r="T225" i="5"/>
  <c r="W225" i="5" s="1"/>
  <c r="S225" i="5"/>
  <c r="Z224" i="5"/>
  <c r="T224" i="5"/>
  <c r="W224" i="5" s="1"/>
  <c r="S224" i="5"/>
  <c r="Z223" i="5"/>
  <c r="W223" i="5"/>
  <c r="T223" i="5"/>
  <c r="S223" i="5"/>
  <c r="Z222" i="5"/>
  <c r="T222" i="5"/>
  <c r="W222" i="5" s="1"/>
  <c r="S222" i="5"/>
  <c r="Z221" i="5"/>
  <c r="T221" i="5"/>
  <c r="W221" i="5" s="1"/>
  <c r="S221" i="5"/>
  <c r="Z220" i="5"/>
  <c r="T220" i="5"/>
  <c r="W220" i="5" s="1"/>
  <c r="S220" i="5"/>
  <c r="Z219" i="5"/>
  <c r="W219" i="5"/>
  <c r="T219" i="5"/>
  <c r="S219" i="5"/>
  <c r="Z218" i="5"/>
  <c r="T218" i="5"/>
  <c r="W218" i="5" s="1"/>
  <c r="S218" i="5"/>
  <c r="Z217" i="5"/>
  <c r="T217" i="5"/>
  <c r="W217" i="5" s="1"/>
  <c r="S217" i="5"/>
  <c r="Z216" i="5"/>
  <c r="T216" i="5"/>
  <c r="W216" i="5" s="1"/>
  <c r="S216" i="5"/>
  <c r="Z215" i="5"/>
  <c r="W215" i="5"/>
  <c r="T215" i="5"/>
  <c r="S215" i="5"/>
  <c r="Z214" i="5"/>
  <c r="T214" i="5"/>
  <c r="W214" i="5" s="1"/>
  <c r="S214" i="5"/>
  <c r="Z213" i="5"/>
  <c r="T213" i="5"/>
  <c r="W213" i="5" s="1"/>
  <c r="S213" i="5"/>
  <c r="Z212" i="5"/>
  <c r="T212" i="5"/>
  <c r="W212" i="5" s="1"/>
  <c r="S212" i="5"/>
  <c r="Z211" i="5"/>
  <c r="W211" i="5"/>
  <c r="T211" i="5"/>
  <c r="S211" i="5"/>
  <c r="Z210" i="5"/>
  <c r="T210" i="5"/>
  <c r="W210" i="5" s="1"/>
  <c r="S210" i="5"/>
  <c r="Z209" i="5"/>
  <c r="T209" i="5"/>
  <c r="W209" i="5" s="1"/>
  <c r="S209" i="5"/>
  <c r="Z208" i="5"/>
  <c r="T208" i="5"/>
  <c r="W208" i="5" s="1"/>
  <c r="S208" i="5"/>
  <c r="Z207" i="5"/>
  <c r="W207" i="5"/>
  <c r="T207" i="5"/>
  <c r="S207" i="5"/>
  <c r="Z206" i="5"/>
  <c r="T206" i="5"/>
  <c r="W206" i="5" s="1"/>
  <c r="S206" i="5"/>
  <c r="Z205" i="5"/>
  <c r="T205" i="5"/>
  <c r="W205" i="5" s="1"/>
  <c r="S205" i="5"/>
  <c r="Z204" i="5"/>
  <c r="T204" i="5"/>
  <c r="W204" i="5" s="1"/>
  <c r="S204" i="5"/>
  <c r="Z203" i="5"/>
  <c r="W203" i="5"/>
  <c r="T203" i="5"/>
  <c r="S203" i="5"/>
  <c r="Z202" i="5"/>
  <c r="T202" i="5"/>
  <c r="W202" i="5" s="1"/>
  <c r="S202" i="5"/>
  <c r="Z201" i="5"/>
  <c r="T201" i="5"/>
  <c r="W201" i="5" s="1"/>
  <c r="S201" i="5"/>
  <c r="Z200" i="5"/>
  <c r="T200" i="5"/>
  <c r="W200" i="5" s="1"/>
  <c r="S200" i="5"/>
  <c r="Z199" i="5"/>
  <c r="W199" i="5"/>
  <c r="T199" i="5"/>
  <c r="S199" i="5"/>
  <c r="Z198" i="5"/>
  <c r="T198" i="5"/>
  <c r="W198" i="5" s="1"/>
  <c r="S198" i="5"/>
  <c r="Z197" i="5"/>
  <c r="T197" i="5"/>
  <c r="W197" i="5" s="1"/>
  <c r="S197" i="5"/>
  <c r="Z196" i="5"/>
  <c r="T196" i="5"/>
  <c r="W196" i="5" s="1"/>
  <c r="S196" i="5"/>
  <c r="Z195" i="5"/>
  <c r="W195" i="5"/>
  <c r="T195" i="5"/>
  <c r="S195" i="5"/>
  <c r="Z194" i="5"/>
  <c r="T194" i="5"/>
  <c r="W194" i="5" s="1"/>
  <c r="S194" i="5"/>
  <c r="Z193" i="5"/>
  <c r="T193" i="5"/>
  <c r="W193" i="5" s="1"/>
  <c r="S193" i="5"/>
  <c r="Z192" i="5"/>
  <c r="T192" i="5"/>
  <c r="W192" i="5" s="1"/>
  <c r="S192" i="5"/>
  <c r="Z191" i="5"/>
  <c r="W191" i="5"/>
  <c r="T191" i="5"/>
  <c r="S191" i="5"/>
  <c r="Z190" i="5"/>
  <c r="T190" i="5"/>
  <c r="W190" i="5" s="1"/>
  <c r="S190" i="5"/>
  <c r="Z189" i="5"/>
  <c r="T189" i="5"/>
  <c r="W189" i="5" s="1"/>
  <c r="S189" i="5"/>
  <c r="Z188" i="5"/>
  <c r="T188" i="5"/>
  <c r="W188" i="5" s="1"/>
  <c r="S188" i="5"/>
  <c r="Z187" i="5"/>
  <c r="W187" i="5"/>
  <c r="T187" i="5"/>
  <c r="S187" i="5"/>
  <c r="Z186" i="5"/>
  <c r="T186" i="5"/>
  <c r="W186" i="5" s="1"/>
  <c r="S186" i="5"/>
  <c r="Z185" i="5"/>
  <c r="T185" i="5"/>
  <c r="W185" i="5" s="1"/>
  <c r="S185" i="5"/>
  <c r="Z184" i="5"/>
  <c r="T184" i="5"/>
  <c r="W184" i="5" s="1"/>
  <c r="S184" i="5"/>
  <c r="Z183" i="5"/>
  <c r="W183" i="5"/>
  <c r="T183" i="5"/>
  <c r="S183" i="5"/>
  <c r="Z182" i="5"/>
  <c r="T182" i="5"/>
  <c r="W182" i="5" s="1"/>
  <c r="S182" i="5"/>
  <c r="Z181" i="5"/>
  <c r="T181" i="5"/>
  <c r="W181" i="5" s="1"/>
  <c r="S181" i="5"/>
  <c r="Z180" i="5"/>
  <c r="T180" i="5"/>
  <c r="W180" i="5" s="1"/>
  <c r="S180" i="5"/>
  <c r="Z179" i="5"/>
  <c r="W179" i="5"/>
  <c r="T179" i="5"/>
  <c r="S179" i="5"/>
  <c r="Z178" i="5"/>
  <c r="T178" i="5"/>
  <c r="W178" i="5" s="1"/>
  <c r="S178" i="5"/>
  <c r="Z177" i="5"/>
  <c r="T177" i="5"/>
  <c r="W177" i="5" s="1"/>
  <c r="S177" i="5"/>
  <c r="Z176" i="5"/>
  <c r="T176" i="5"/>
  <c r="W176" i="5" s="1"/>
  <c r="S176" i="5"/>
  <c r="Z175" i="5"/>
  <c r="W175" i="5"/>
  <c r="T175" i="5"/>
  <c r="S175" i="5"/>
  <c r="Z174" i="5"/>
  <c r="T174" i="5"/>
  <c r="W174" i="5" s="1"/>
  <c r="S174" i="5"/>
  <c r="Z173" i="5"/>
  <c r="T173" i="5"/>
  <c r="W173" i="5" s="1"/>
  <c r="S173" i="5"/>
  <c r="Z172" i="5"/>
  <c r="T172" i="5"/>
  <c r="W172" i="5" s="1"/>
  <c r="S172" i="5"/>
  <c r="Z171" i="5"/>
  <c r="W171" i="5"/>
  <c r="T171" i="5"/>
  <c r="S171" i="5"/>
  <c r="Z170" i="5"/>
  <c r="T170" i="5"/>
  <c r="W170" i="5" s="1"/>
  <c r="S170" i="5"/>
  <c r="Z169" i="5"/>
  <c r="T169" i="5"/>
  <c r="W169" i="5" s="1"/>
  <c r="S169" i="5"/>
  <c r="Z168" i="5"/>
  <c r="T168" i="5"/>
  <c r="W168" i="5" s="1"/>
  <c r="S168" i="5"/>
  <c r="Z167" i="5"/>
  <c r="W167" i="5"/>
  <c r="T167" i="5"/>
  <c r="S167" i="5"/>
  <c r="Z166" i="5"/>
  <c r="T166" i="5"/>
  <c r="W166" i="5" s="1"/>
  <c r="S166" i="5"/>
  <c r="Z165" i="5"/>
  <c r="T165" i="5"/>
  <c r="W165" i="5" s="1"/>
  <c r="S165" i="5"/>
  <c r="Z164" i="5"/>
  <c r="T164" i="5"/>
  <c r="W164" i="5" s="1"/>
  <c r="S164" i="5"/>
  <c r="Z163" i="5"/>
  <c r="W163" i="5"/>
  <c r="T163" i="5"/>
  <c r="S163" i="5"/>
  <c r="Z162" i="5"/>
  <c r="T162" i="5"/>
  <c r="W162" i="5" s="1"/>
  <c r="S162" i="5"/>
  <c r="Z161" i="5"/>
  <c r="T161" i="5"/>
  <c r="W161" i="5" s="1"/>
  <c r="S161" i="5"/>
  <c r="Z160" i="5"/>
  <c r="T160" i="5"/>
  <c r="W160" i="5" s="1"/>
  <c r="S160" i="5"/>
  <c r="Z159" i="5"/>
  <c r="W159" i="5"/>
  <c r="T159" i="5"/>
  <c r="S159" i="5"/>
  <c r="Z158" i="5"/>
  <c r="T158" i="5"/>
  <c r="W158" i="5" s="1"/>
  <c r="S158" i="5"/>
  <c r="Z157" i="5"/>
  <c r="T157" i="5"/>
  <c r="W157" i="5" s="1"/>
  <c r="S157" i="5"/>
  <c r="Z156" i="5"/>
  <c r="T156" i="5"/>
  <c r="W156" i="5" s="1"/>
  <c r="S156" i="5"/>
  <c r="Z155" i="5"/>
  <c r="W155" i="5"/>
  <c r="T155" i="5"/>
  <c r="S155" i="5"/>
  <c r="Z154" i="5"/>
  <c r="T154" i="5"/>
  <c r="W154" i="5" s="1"/>
  <c r="S154" i="5"/>
  <c r="Z153" i="5"/>
  <c r="T153" i="5"/>
  <c r="W153" i="5" s="1"/>
  <c r="S153" i="5"/>
  <c r="Z152" i="5"/>
  <c r="T152" i="5"/>
  <c r="W152" i="5" s="1"/>
  <c r="S152" i="5"/>
  <c r="Z151" i="5"/>
  <c r="W151" i="5"/>
  <c r="T151" i="5"/>
  <c r="S151" i="5"/>
  <c r="Z150" i="5"/>
  <c r="T150" i="5"/>
  <c r="W150" i="5" s="1"/>
  <c r="S150" i="5"/>
  <c r="Z149" i="5"/>
  <c r="T149" i="5"/>
  <c r="W149" i="5" s="1"/>
  <c r="S149" i="5"/>
  <c r="Z148" i="5"/>
  <c r="T148" i="5"/>
  <c r="W148" i="5" s="1"/>
  <c r="S148" i="5"/>
  <c r="Z147" i="5"/>
  <c r="W147" i="5"/>
  <c r="T147" i="5"/>
  <c r="S147" i="5"/>
  <c r="Z146" i="5"/>
  <c r="T146" i="5"/>
  <c r="W146" i="5" s="1"/>
  <c r="S146" i="5"/>
  <c r="Z145" i="5"/>
  <c r="T145" i="5"/>
  <c r="W145" i="5" s="1"/>
  <c r="S145" i="5"/>
  <c r="Z144" i="5"/>
  <c r="T144" i="5"/>
  <c r="W144" i="5" s="1"/>
  <c r="S144" i="5"/>
  <c r="Z143" i="5"/>
  <c r="W143" i="5"/>
  <c r="T143" i="5"/>
  <c r="S143" i="5"/>
  <c r="Z142" i="5"/>
  <c r="T142" i="5"/>
  <c r="W142" i="5" s="1"/>
  <c r="S142" i="5"/>
  <c r="Z141" i="5"/>
  <c r="T141" i="5"/>
  <c r="W141" i="5" s="1"/>
  <c r="S141" i="5"/>
  <c r="Z140" i="5"/>
  <c r="T140" i="5"/>
  <c r="W140" i="5" s="1"/>
  <c r="S140" i="5"/>
  <c r="Z139" i="5"/>
  <c r="W139" i="5"/>
  <c r="T139" i="5"/>
  <c r="S139" i="5"/>
  <c r="Z138" i="5"/>
  <c r="T138" i="5"/>
  <c r="W138" i="5" s="1"/>
  <c r="S138" i="5"/>
  <c r="Z137" i="5"/>
  <c r="T137" i="5"/>
  <c r="W137" i="5" s="1"/>
  <c r="S137" i="5"/>
  <c r="Z136" i="5"/>
  <c r="T136" i="5"/>
  <c r="W136" i="5" s="1"/>
  <c r="S136" i="5"/>
  <c r="Z135" i="5"/>
  <c r="W135" i="5"/>
  <c r="T135" i="5"/>
  <c r="S135" i="5"/>
  <c r="Z134" i="5"/>
  <c r="T134" i="5"/>
  <c r="W134" i="5" s="1"/>
  <c r="S134" i="5"/>
  <c r="Z133" i="5"/>
  <c r="T133" i="5"/>
  <c r="W133" i="5" s="1"/>
  <c r="S133" i="5"/>
  <c r="Z132" i="5"/>
  <c r="T132" i="5"/>
  <c r="W132" i="5" s="1"/>
  <c r="S132" i="5"/>
  <c r="Z131" i="5"/>
  <c r="W131" i="5"/>
  <c r="T131" i="5"/>
  <c r="S131" i="5"/>
  <c r="Z130" i="5"/>
  <c r="T130" i="5"/>
  <c r="W130" i="5" s="1"/>
  <c r="S130" i="5"/>
  <c r="Z129" i="5"/>
  <c r="T129" i="5"/>
  <c r="W129" i="5" s="1"/>
  <c r="S129" i="5"/>
  <c r="Z128" i="5"/>
  <c r="T128" i="5"/>
  <c r="W128" i="5" s="1"/>
  <c r="S128" i="5"/>
  <c r="Z127" i="5"/>
  <c r="W127" i="5"/>
  <c r="T127" i="5"/>
  <c r="S127" i="5"/>
  <c r="Z126" i="5"/>
  <c r="T126" i="5"/>
  <c r="W126" i="5" s="1"/>
  <c r="S126" i="5"/>
  <c r="Z125" i="5"/>
  <c r="T125" i="5"/>
  <c r="W125" i="5" s="1"/>
  <c r="S125" i="5"/>
  <c r="Z124" i="5"/>
  <c r="T124" i="5"/>
  <c r="W124" i="5" s="1"/>
  <c r="S124" i="5"/>
  <c r="Z123" i="5"/>
  <c r="W123" i="5"/>
  <c r="T123" i="5"/>
  <c r="S123" i="5"/>
  <c r="Z122" i="5"/>
  <c r="T122" i="5"/>
  <c r="W122" i="5" s="1"/>
  <c r="S122" i="5"/>
  <c r="Z121" i="5"/>
  <c r="T121" i="5"/>
  <c r="W121" i="5" s="1"/>
  <c r="S121" i="5"/>
  <c r="Z120" i="5"/>
  <c r="T120" i="5"/>
  <c r="W120" i="5" s="1"/>
  <c r="S120" i="5"/>
  <c r="Z119" i="5"/>
  <c r="W119" i="5"/>
  <c r="T119" i="5"/>
  <c r="S119" i="5"/>
  <c r="Z118" i="5"/>
  <c r="T118" i="5"/>
  <c r="W118" i="5" s="1"/>
  <c r="S118" i="5"/>
  <c r="Z117" i="5"/>
  <c r="T117" i="5"/>
  <c r="W117" i="5" s="1"/>
  <c r="S117" i="5"/>
  <c r="Z116" i="5"/>
  <c r="T116" i="5"/>
  <c r="W116" i="5" s="1"/>
  <c r="S116" i="5"/>
  <c r="Z115" i="5"/>
  <c r="W115" i="5"/>
  <c r="T115" i="5"/>
  <c r="S115" i="5"/>
  <c r="Z114" i="5"/>
  <c r="T114" i="5"/>
  <c r="W114" i="5" s="1"/>
  <c r="S114" i="5"/>
  <c r="Z113" i="5"/>
  <c r="T113" i="5"/>
  <c r="W113" i="5" s="1"/>
  <c r="S113" i="5"/>
  <c r="Z112" i="5"/>
  <c r="T112" i="5"/>
  <c r="W112" i="5" s="1"/>
  <c r="S112" i="5"/>
  <c r="Z111" i="5"/>
  <c r="W111" i="5"/>
  <c r="T111" i="5"/>
  <c r="S111" i="5"/>
  <c r="Z110" i="5"/>
  <c r="T110" i="5"/>
  <c r="W110" i="5" s="1"/>
  <c r="S110" i="5"/>
  <c r="Z109" i="5"/>
  <c r="T109" i="5"/>
  <c r="W109" i="5" s="1"/>
  <c r="S109" i="5"/>
  <c r="Z108" i="5"/>
  <c r="T108" i="5"/>
  <c r="W108" i="5" s="1"/>
  <c r="S108" i="5"/>
  <c r="Z107" i="5"/>
  <c r="W107" i="5"/>
  <c r="T107" i="5"/>
  <c r="S107" i="5"/>
  <c r="Z106" i="5"/>
  <c r="T106" i="5"/>
  <c r="W106" i="5" s="1"/>
  <c r="S106" i="5"/>
  <c r="Z105" i="5"/>
  <c r="T105" i="5"/>
  <c r="W105" i="5" s="1"/>
  <c r="S105" i="5"/>
  <c r="Z104" i="5"/>
  <c r="T104" i="5"/>
  <c r="W104" i="5" s="1"/>
  <c r="S104" i="5"/>
  <c r="Z103" i="5"/>
  <c r="W103" i="5"/>
  <c r="T103" i="5"/>
  <c r="S103" i="5"/>
  <c r="Z102" i="5"/>
  <c r="T102" i="5"/>
  <c r="W102" i="5" s="1"/>
  <c r="S102" i="5"/>
  <c r="Z101" i="5"/>
  <c r="T101" i="5"/>
  <c r="W101" i="5" s="1"/>
  <c r="S101" i="5"/>
  <c r="Z100" i="5"/>
  <c r="T100" i="5"/>
  <c r="W100" i="5" s="1"/>
  <c r="S100" i="5"/>
  <c r="Z99" i="5"/>
  <c r="W99" i="5"/>
  <c r="T99" i="5"/>
  <c r="S99" i="5"/>
  <c r="Z98" i="5"/>
  <c r="T98" i="5"/>
  <c r="W98" i="5" s="1"/>
  <c r="S98" i="5"/>
  <c r="Z97" i="5"/>
  <c r="T97" i="5"/>
  <c r="W97" i="5" s="1"/>
  <c r="S97" i="5"/>
  <c r="Z96" i="5"/>
  <c r="T96" i="5"/>
  <c r="W96" i="5" s="1"/>
  <c r="S96" i="5"/>
  <c r="Z95" i="5"/>
  <c r="W95" i="5"/>
  <c r="T95" i="5"/>
  <c r="S95" i="5"/>
  <c r="Z94" i="5"/>
  <c r="T94" i="5"/>
  <c r="W94" i="5" s="1"/>
  <c r="S94" i="5"/>
  <c r="Z93" i="5"/>
  <c r="T93" i="5"/>
  <c r="W93" i="5" s="1"/>
  <c r="S93" i="5"/>
  <c r="Z92" i="5"/>
  <c r="T92" i="5"/>
  <c r="W92" i="5" s="1"/>
  <c r="S92" i="5"/>
  <c r="Z91" i="5"/>
  <c r="W91" i="5"/>
  <c r="T91" i="5"/>
  <c r="S91" i="5"/>
  <c r="Z90" i="5"/>
  <c r="T90" i="5"/>
  <c r="W90" i="5" s="1"/>
  <c r="S90" i="5"/>
  <c r="Z89" i="5"/>
  <c r="T89" i="5"/>
  <c r="W89" i="5" s="1"/>
  <c r="S89" i="5"/>
  <c r="Z88" i="5"/>
  <c r="T88" i="5"/>
  <c r="W88" i="5" s="1"/>
  <c r="S88" i="5"/>
  <c r="Z87" i="5"/>
  <c r="W87" i="5"/>
  <c r="T87" i="5"/>
  <c r="S87" i="5"/>
  <c r="Z86" i="5"/>
  <c r="T86" i="5"/>
  <c r="W86" i="5" s="1"/>
  <c r="S86" i="5"/>
  <c r="Z85" i="5"/>
  <c r="T85" i="5"/>
  <c r="W85" i="5" s="1"/>
  <c r="S85" i="5"/>
  <c r="Z84" i="5"/>
  <c r="T84" i="5"/>
  <c r="W84" i="5" s="1"/>
  <c r="S84" i="5"/>
  <c r="Z83" i="5"/>
  <c r="W83" i="5"/>
  <c r="T83" i="5"/>
  <c r="S83" i="5"/>
  <c r="Z82" i="5"/>
  <c r="T82" i="5"/>
  <c r="W82" i="5" s="1"/>
  <c r="S82" i="5"/>
  <c r="Z81" i="5"/>
  <c r="T81" i="5"/>
  <c r="W81" i="5" s="1"/>
  <c r="S81" i="5"/>
  <c r="Z80" i="5"/>
  <c r="T80" i="5"/>
  <c r="W80" i="5" s="1"/>
  <c r="S80" i="5"/>
  <c r="Z79" i="5"/>
  <c r="W79" i="5"/>
  <c r="T79" i="5"/>
  <c r="S79" i="5"/>
  <c r="Z78" i="5"/>
  <c r="T78" i="5"/>
  <c r="W78" i="5" s="1"/>
  <c r="S78" i="5"/>
  <c r="Z77" i="5"/>
  <c r="T77" i="5"/>
  <c r="W77" i="5" s="1"/>
  <c r="S77" i="5"/>
  <c r="Z76" i="5"/>
  <c r="T76" i="5"/>
  <c r="W76" i="5" s="1"/>
  <c r="S76" i="5"/>
  <c r="Z75" i="5"/>
  <c r="W75" i="5"/>
  <c r="T75" i="5"/>
  <c r="S75" i="5"/>
  <c r="Z74" i="5"/>
  <c r="T74" i="5"/>
  <c r="W74" i="5" s="1"/>
  <c r="S74" i="5"/>
  <c r="Z73" i="5"/>
  <c r="T73" i="5"/>
  <c r="W73" i="5" s="1"/>
  <c r="S73" i="5"/>
  <c r="Z72" i="5"/>
  <c r="T72" i="5"/>
  <c r="W72" i="5" s="1"/>
  <c r="S72" i="5"/>
  <c r="Z71" i="5"/>
  <c r="W71" i="5"/>
  <c r="T71" i="5"/>
  <c r="S71" i="5"/>
  <c r="Z70" i="5"/>
  <c r="T70" i="5"/>
  <c r="W70" i="5" s="1"/>
  <c r="S70" i="5"/>
  <c r="Z69" i="5"/>
  <c r="T69" i="5"/>
  <c r="W69" i="5" s="1"/>
  <c r="S69" i="5"/>
  <c r="Z68" i="5"/>
  <c r="T68" i="5"/>
  <c r="W68" i="5" s="1"/>
  <c r="S68" i="5"/>
  <c r="Z67" i="5"/>
  <c r="W67" i="5"/>
  <c r="T67" i="5"/>
  <c r="S67" i="5"/>
  <c r="Z66" i="5"/>
  <c r="T66" i="5"/>
  <c r="W66" i="5" s="1"/>
  <c r="S66" i="5"/>
  <c r="Z65" i="5"/>
  <c r="T65" i="5"/>
  <c r="W65" i="5" s="1"/>
  <c r="S65" i="5"/>
  <c r="Z64" i="5"/>
  <c r="T64" i="5"/>
  <c r="W64" i="5" s="1"/>
  <c r="S64" i="5"/>
  <c r="Z63" i="5"/>
  <c r="W63" i="5"/>
  <c r="T63" i="5"/>
  <c r="S63" i="5"/>
  <c r="Z62" i="5"/>
  <c r="T62" i="5"/>
  <c r="W62" i="5" s="1"/>
  <c r="S62" i="5"/>
  <c r="Z61" i="5"/>
  <c r="T61" i="5"/>
  <c r="W61" i="5" s="1"/>
  <c r="S61" i="5"/>
  <c r="Z60" i="5"/>
  <c r="T60" i="5"/>
  <c r="W60" i="5" s="1"/>
  <c r="S60" i="5"/>
  <c r="Z59" i="5"/>
  <c r="W59" i="5"/>
  <c r="T59" i="5"/>
  <c r="S59" i="5"/>
  <c r="Z58" i="5"/>
  <c r="T58" i="5"/>
  <c r="W58" i="5" s="1"/>
  <c r="S58" i="5"/>
  <c r="Z57" i="5"/>
  <c r="W57" i="5"/>
  <c r="T57" i="5"/>
  <c r="S57" i="5"/>
  <c r="Z56" i="5"/>
  <c r="T56" i="5"/>
  <c r="W56" i="5" s="1"/>
  <c r="S56" i="5"/>
  <c r="Z55" i="5"/>
  <c r="W55" i="5"/>
  <c r="T55" i="5"/>
  <c r="S55" i="5"/>
  <c r="Z54" i="5"/>
  <c r="T54" i="5"/>
  <c r="W54" i="5" s="1"/>
  <c r="S54" i="5"/>
  <c r="Z53" i="5"/>
  <c r="T53" i="5"/>
  <c r="W53" i="5" s="1"/>
  <c r="S53" i="5"/>
  <c r="Z52" i="5"/>
  <c r="T52" i="5"/>
  <c r="W52" i="5" s="1"/>
  <c r="S52" i="5"/>
  <c r="Z51" i="5"/>
  <c r="W51" i="5"/>
  <c r="T51" i="5"/>
  <c r="S51" i="5"/>
  <c r="Z50" i="5"/>
  <c r="T50" i="5"/>
  <c r="W50" i="5" s="1"/>
  <c r="S50" i="5"/>
  <c r="Z49" i="5"/>
  <c r="W49" i="5"/>
  <c r="T49" i="5"/>
  <c r="S49" i="5"/>
  <c r="Z48" i="5"/>
  <c r="T48" i="5"/>
  <c r="W48" i="5" s="1"/>
  <c r="S48" i="5"/>
  <c r="Z47" i="5"/>
  <c r="W47" i="5"/>
  <c r="T47" i="5"/>
  <c r="S47" i="5"/>
  <c r="Z46" i="5"/>
  <c r="T46" i="5"/>
  <c r="W46" i="5" s="1"/>
  <c r="S46" i="5"/>
  <c r="Z45" i="5"/>
  <c r="T45" i="5"/>
  <c r="W45" i="5" s="1"/>
  <c r="S45" i="5"/>
  <c r="Z44" i="5"/>
  <c r="T44" i="5"/>
  <c r="W44" i="5" s="1"/>
  <c r="S44" i="5"/>
  <c r="Z43" i="5"/>
  <c r="W43" i="5"/>
  <c r="T43" i="5"/>
  <c r="S43" i="5"/>
  <c r="Z42" i="5"/>
  <c r="T42" i="5"/>
  <c r="W42" i="5" s="1"/>
  <c r="S42" i="5"/>
  <c r="Z41" i="5"/>
  <c r="W41" i="5"/>
  <c r="T41" i="5"/>
  <c r="S41" i="5"/>
  <c r="Z40" i="5"/>
  <c r="T40" i="5"/>
  <c r="W40" i="5" s="1"/>
  <c r="S40" i="5"/>
  <c r="Z39" i="5"/>
  <c r="W39" i="5"/>
  <c r="T39" i="5"/>
  <c r="S39" i="5"/>
  <c r="Z38" i="5"/>
  <c r="T38" i="5"/>
  <c r="W38" i="5" s="1"/>
  <c r="S38" i="5"/>
  <c r="Z37" i="5"/>
  <c r="T37" i="5"/>
  <c r="W37" i="5" s="1"/>
  <c r="S37" i="5"/>
  <c r="Z36" i="5"/>
  <c r="T36" i="5"/>
  <c r="W36" i="5" s="1"/>
  <c r="S36" i="5"/>
  <c r="Z35" i="5"/>
  <c r="W35" i="5"/>
  <c r="T35" i="5"/>
  <c r="S35" i="5"/>
  <c r="Z34" i="5"/>
  <c r="T34" i="5"/>
  <c r="W34" i="5" s="1"/>
  <c r="S34" i="5"/>
  <c r="Z33" i="5"/>
  <c r="T33" i="5"/>
  <c r="W33" i="5" s="1"/>
  <c r="S33" i="5"/>
  <c r="Z32" i="5"/>
  <c r="T32" i="5"/>
  <c r="W32" i="5" s="1"/>
  <c r="S32" i="5"/>
  <c r="Z31" i="5"/>
  <c r="W31" i="5"/>
  <c r="T31" i="5"/>
  <c r="S31" i="5"/>
  <c r="Z30" i="5"/>
  <c r="T30" i="5"/>
  <c r="W30" i="5" s="1"/>
  <c r="S30" i="5"/>
  <c r="Z29" i="5"/>
  <c r="T29" i="5"/>
  <c r="W29" i="5" s="1"/>
  <c r="S29" i="5"/>
  <c r="Z28" i="5"/>
  <c r="T28" i="5"/>
  <c r="W28" i="5" s="1"/>
  <c r="S28" i="5"/>
  <c r="Z27" i="5"/>
  <c r="W27" i="5"/>
  <c r="T27" i="5"/>
  <c r="S27" i="5"/>
  <c r="Z26" i="5"/>
  <c r="T26" i="5"/>
  <c r="W26" i="5" s="1"/>
  <c r="S26" i="5"/>
  <c r="Z25" i="5"/>
  <c r="T25" i="5"/>
  <c r="W25" i="5" s="1"/>
  <c r="S25" i="5"/>
  <c r="Z24" i="5"/>
  <c r="T24" i="5"/>
  <c r="W24" i="5" s="1"/>
  <c r="S24" i="5"/>
  <c r="Z23" i="5"/>
  <c r="W23" i="5"/>
  <c r="T23" i="5"/>
  <c r="S23" i="5"/>
  <c r="Z22" i="5"/>
  <c r="T22" i="5"/>
  <c r="W22" i="5" s="1"/>
  <c r="S22" i="5"/>
  <c r="Z21" i="5"/>
  <c r="T21" i="5"/>
  <c r="W21" i="5" s="1"/>
  <c r="S21" i="5"/>
  <c r="Z20" i="5"/>
  <c r="T20" i="5"/>
  <c r="W20" i="5" s="1"/>
  <c r="S20" i="5"/>
  <c r="Z19" i="5"/>
  <c r="W19" i="5"/>
  <c r="T19" i="5"/>
  <c r="S19" i="5"/>
  <c r="Z18" i="5"/>
  <c r="T18" i="5"/>
  <c r="W18" i="5" s="1"/>
  <c r="S18" i="5"/>
  <c r="Z17" i="5"/>
  <c r="T17" i="5"/>
  <c r="W17" i="5" s="1"/>
  <c r="S17" i="5"/>
  <c r="Z16" i="5"/>
  <c r="T16" i="5"/>
  <c r="W16" i="5" s="1"/>
  <c r="S16" i="5"/>
  <c r="Z15" i="5"/>
  <c r="W15" i="5"/>
  <c r="T15" i="5"/>
  <c r="S15" i="5"/>
  <c r="Z14" i="5"/>
  <c r="T14" i="5"/>
  <c r="W14" i="5" s="1"/>
  <c r="S14" i="5"/>
  <c r="Z13" i="5"/>
  <c r="T13" i="5"/>
  <c r="W13" i="5" s="1"/>
  <c r="S13" i="5"/>
  <c r="Z12" i="5"/>
  <c r="T12" i="5"/>
  <c r="W12" i="5" s="1"/>
  <c r="S12" i="5"/>
  <c r="Z11" i="5"/>
  <c r="W11" i="5"/>
  <c r="T11" i="5"/>
  <c r="S11" i="5"/>
  <c r="Z10" i="5"/>
  <c r="T10" i="5"/>
  <c r="S10" i="5"/>
  <c r="Z9" i="5"/>
  <c r="T9" i="5"/>
  <c r="W9" i="5" s="1"/>
  <c r="S9" i="5"/>
  <c r="Z8" i="5"/>
  <c r="T8" i="5"/>
  <c r="W8" i="5" s="1"/>
  <c r="S8" i="5"/>
  <c r="V6" i="5"/>
  <c r="U6" i="5"/>
  <c r="X4" i="5"/>
  <c r="S6" i="5" l="1"/>
  <c r="T6" i="5"/>
  <c r="W10" i="5"/>
  <c r="M6" i="3" l="1"/>
  <c r="I6" i="3"/>
  <c r="E6" i="3"/>
  <c r="B6" i="3"/>
  <c r="O2" i="3"/>
  <c r="N2" i="3"/>
  <c r="M2" i="3"/>
  <c r="I31" i="2"/>
  <c r="C6" i="2"/>
  <c r="U6" i="3" l="1"/>
  <c r="J31" i="2"/>
  <c r="H31" i="2"/>
  <c r="E31" i="2"/>
  <c r="G31" i="2" l="1"/>
  <c r="C33" i="2" s="1"/>
</calcChain>
</file>

<file path=xl/sharedStrings.xml><?xml version="1.0" encoding="utf-8"?>
<sst xmlns="http://schemas.openxmlformats.org/spreadsheetml/2006/main" count="290" uniqueCount="146">
  <si>
    <t>الاســــــــــــــــــــــم:</t>
  </si>
  <si>
    <t>من تاريخ:</t>
  </si>
  <si>
    <t>تاريخ الاستعلام :</t>
  </si>
  <si>
    <t>حتى تاريخ:</t>
  </si>
  <si>
    <t>مديونية سابقة</t>
  </si>
  <si>
    <t>التاريخ</t>
  </si>
  <si>
    <t>الصنف</t>
  </si>
  <si>
    <t>العدد</t>
  </si>
  <si>
    <t>السعر</t>
  </si>
  <si>
    <t>إجمالي</t>
  </si>
  <si>
    <t>الإجمالي باليوم</t>
  </si>
  <si>
    <t>سداد</t>
  </si>
  <si>
    <t>تحصيل</t>
  </si>
  <si>
    <t>الباقي</t>
  </si>
  <si>
    <t>الإجمالي</t>
  </si>
  <si>
    <t>الرصيد النهائي</t>
  </si>
  <si>
    <t>تاريخ الفاتورة</t>
  </si>
  <si>
    <t>اسم العميل</t>
  </si>
  <si>
    <t xml:space="preserve">إسم العميل  :  </t>
  </si>
  <si>
    <t>من تاريخ</t>
  </si>
  <si>
    <t>حتى تاريخ</t>
  </si>
  <si>
    <t xml:space="preserve"> </t>
  </si>
  <si>
    <t>مجموع المببيعات</t>
  </si>
  <si>
    <t>مجموع السداد</t>
  </si>
  <si>
    <t>مجموع التحصيل</t>
  </si>
  <si>
    <t>مجموع الآجل</t>
  </si>
  <si>
    <t>المديونية السابقة</t>
  </si>
  <si>
    <t>المديونية النهائية</t>
  </si>
  <si>
    <t xml:space="preserve">حركة المبيعات </t>
  </si>
  <si>
    <t>رقم الفاتورة</t>
  </si>
  <si>
    <t>الصنف 1</t>
  </si>
  <si>
    <t>عدد1</t>
  </si>
  <si>
    <t>سعر1</t>
  </si>
  <si>
    <t>الصنف2</t>
  </si>
  <si>
    <t>عدد2</t>
  </si>
  <si>
    <t>سعر2</t>
  </si>
  <si>
    <t>الصنف3</t>
  </si>
  <si>
    <t>عدد3</t>
  </si>
  <si>
    <t>سعر3</t>
  </si>
  <si>
    <t>الصنف4</t>
  </si>
  <si>
    <t>عدد4</t>
  </si>
  <si>
    <t>سعر4</t>
  </si>
  <si>
    <t>الصنف5</t>
  </si>
  <si>
    <t>عدد5</t>
  </si>
  <si>
    <t>سعر5</t>
  </si>
  <si>
    <t>عدد المبيعات</t>
  </si>
  <si>
    <t xml:space="preserve">القيمة </t>
  </si>
  <si>
    <t>التحصيل</t>
  </si>
  <si>
    <t>محمود إبراهيم 1</t>
  </si>
  <si>
    <t>محمود إبراهيم 2</t>
  </si>
  <si>
    <t>محمود إبراهيم 3</t>
  </si>
  <si>
    <t>محمود إبراهيم 4</t>
  </si>
  <si>
    <t>محمود إبراهيم 5</t>
  </si>
  <si>
    <t>محمود إبراهيم 6</t>
  </si>
  <si>
    <t>محمود إبراهيم 7</t>
  </si>
  <si>
    <t>محمود إبراهيم 8</t>
  </si>
  <si>
    <t>محمود إبراهيم 9</t>
  </si>
  <si>
    <t>محمود إبراهيم 10</t>
  </si>
  <si>
    <t>محمود إبراهيم 11</t>
  </si>
  <si>
    <t>محمود إبراهيم 12</t>
  </si>
  <si>
    <t>محمود إبراهيم 13</t>
  </si>
  <si>
    <t>محمود إبراهيم 14</t>
  </si>
  <si>
    <t>محمود إبراهيم 15</t>
  </si>
  <si>
    <t>محمود إبراهيم 16</t>
  </si>
  <si>
    <t>محمود إبراهيم 17</t>
  </si>
  <si>
    <t>محمود إبراهيم 18</t>
  </si>
  <si>
    <t>محمود إبراهيم 19</t>
  </si>
  <si>
    <t>محمود إبراهيم 20</t>
  </si>
  <si>
    <t>محمود إبراهيم 21</t>
  </si>
  <si>
    <t>محمود إبراهيم 22</t>
  </si>
  <si>
    <t>محمود إبراهيم 23</t>
  </si>
  <si>
    <t>محمود إبراهيم 24</t>
  </si>
  <si>
    <t>محمود إبراهيم 25</t>
  </si>
  <si>
    <t>محمود إبراهيم 26</t>
  </si>
  <si>
    <t>محمود إبراهيم 27</t>
  </si>
  <si>
    <t>محمود إبراهيم 28</t>
  </si>
  <si>
    <t>محمود إبراهيم 29</t>
  </si>
  <si>
    <t>محمود إبراهيم 30</t>
  </si>
  <si>
    <t>محمود إبراهيم 31</t>
  </si>
  <si>
    <t>محمود إبراهيم 32</t>
  </si>
  <si>
    <t>محمود إبراهيم 33</t>
  </si>
  <si>
    <t>محمود إبراهيم 34</t>
  </si>
  <si>
    <t>محمود إبراهيم 35</t>
  </si>
  <si>
    <t>محمود إبراهيم 36</t>
  </si>
  <si>
    <t>محمود إبراهيم 37</t>
  </si>
  <si>
    <t>محمود إبراهيم 38</t>
  </si>
  <si>
    <t>محمود إبراهيم 39</t>
  </si>
  <si>
    <t>محمود إبراهيم 40</t>
  </si>
  <si>
    <t>محمود إبراهيم 41</t>
  </si>
  <si>
    <t>محمود إبراهيم 42</t>
  </si>
  <si>
    <t>محمود إبراهيم 43</t>
  </si>
  <si>
    <t>محمود إبراهيم 44</t>
  </si>
  <si>
    <t>محمود إبراهيم 45</t>
  </si>
  <si>
    <t>محمود إبراهيم 46</t>
  </si>
  <si>
    <t>محمود إبراهيم 47</t>
  </si>
  <si>
    <t>محمود إبراهيم 48</t>
  </si>
  <si>
    <t>محمود إبراهيم 49</t>
  </si>
  <si>
    <t>محمود إبراهيم 50</t>
  </si>
  <si>
    <t>محمود إبراهيم 51</t>
  </si>
  <si>
    <t>محمود إبراهيم 52</t>
  </si>
  <si>
    <t>محمود إبراهيم 53</t>
  </si>
  <si>
    <t>محمود إبراهيم 54</t>
  </si>
  <si>
    <t>محمود إبراهيم 55</t>
  </si>
  <si>
    <t>محمود إبراهيم 56</t>
  </si>
  <si>
    <t>محمود إبراهيم 57</t>
  </si>
  <si>
    <t>محمود إبراهيم 58</t>
  </si>
  <si>
    <t>محمود إبراهيم 59</t>
  </si>
  <si>
    <t>محمود إبراهيم 60</t>
  </si>
  <si>
    <t>محمود إبراهيم 61</t>
  </si>
  <si>
    <t>محمود إبراهيم 62</t>
  </si>
  <si>
    <t>محمود إبراهيم 63</t>
  </si>
  <si>
    <t>محمود إبراهيم 64</t>
  </si>
  <si>
    <t>محمود إبراهيم 65</t>
  </si>
  <si>
    <t>محمود إبراهيم 66</t>
  </si>
  <si>
    <t>محمود إبراهيم 67</t>
  </si>
  <si>
    <t>محمود إبراهيم 68</t>
  </si>
  <si>
    <t>محمود إبراهيم 69</t>
  </si>
  <si>
    <t>محمود إبراهيم 70</t>
  </si>
  <si>
    <t>تطريز</t>
  </si>
  <si>
    <t>لونين</t>
  </si>
  <si>
    <t>فراشة</t>
  </si>
  <si>
    <t>المبيعات</t>
  </si>
  <si>
    <t>كليوباترا</t>
  </si>
  <si>
    <t>مطبوع</t>
  </si>
  <si>
    <t>الخصم</t>
  </si>
  <si>
    <t>المندوب</t>
  </si>
  <si>
    <t>المرتجع</t>
  </si>
  <si>
    <t>فيسكوز</t>
  </si>
  <si>
    <t>شريط لحام</t>
  </si>
  <si>
    <t>لمبة 100</t>
  </si>
  <si>
    <t>لمبة موفرة</t>
  </si>
  <si>
    <t>لمبة 200</t>
  </si>
  <si>
    <t>لمبة ليد</t>
  </si>
  <si>
    <t>كسب 14 %</t>
  </si>
  <si>
    <t>مفتاح الشواب</t>
  </si>
  <si>
    <t>كتاب</t>
  </si>
  <si>
    <t>صوص</t>
  </si>
  <si>
    <t>شيبسي</t>
  </si>
  <si>
    <t>بيبسي</t>
  </si>
  <si>
    <t>زبادي</t>
  </si>
  <si>
    <t>بسكويت</t>
  </si>
  <si>
    <t>لاصق</t>
  </si>
  <si>
    <t>علب بلاستيك</t>
  </si>
  <si>
    <t>آيس كريم</t>
  </si>
  <si>
    <t>فينو</t>
  </si>
  <si>
    <t>راني</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</si>
</sst>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10000]yyyy/mm/dd;@"/>
    <numFmt numFmtId="165" formatCode="###00\ \ج\ـ\ـ"/>
    <numFmt numFmtId="166" formatCode="###0\ \ج\ـ"/>
    <numFmt numFmtId="167" formatCode="#,##0_-"/>
  </numFmts>
  <fonts count="29" x14ac:knownFonts="1">
    <font>
      <sz val="11"/>
      <color theme="1"/>
      <name val="Arial"/>
      <family val="2"/>
      <charset val="178"/>
      <scheme val="minor"/>
    </font>
    <font>
      <sz val="11"/>
      <color theme="1"/>
      <name val="حمدين بولد"/>
      <charset val="178"/>
    </font>
    <font>
      <sz val="14"/>
      <color theme="1"/>
      <name val="حمدين بولد"/>
      <charset val="178"/>
    </font>
    <font>
      <sz val="18"/>
      <color theme="1"/>
      <name val="حمدين بولد"/>
      <charset val="178"/>
    </font>
    <font>
      <sz val="16"/>
      <color theme="1"/>
      <name val="حمدين بولد"/>
      <charset val="178"/>
    </font>
    <font>
      <sz val="12"/>
      <color theme="1"/>
      <name val="حمدين بولد"/>
      <charset val="178"/>
    </font>
    <font>
      <sz val="24"/>
      <color theme="1"/>
      <name val="حمدين بولد"/>
      <charset val="178"/>
    </font>
    <font>
      <sz val="12"/>
      <name val="Helv"/>
      <charset val="178"/>
    </font>
    <font>
      <b/>
      <sz val="11"/>
      <color theme="3" tint="-0.249977111117893"/>
      <name val="Arial Narrow"/>
      <family val="2"/>
    </font>
    <font>
      <b/>
      <sz val="12"/>
      <color rgb="FFFF0000"/>
      <name val="Arial Narrow"/>
      <family val="2"/>
    </font>
    <font>
      <sz val="11"/>
      <color theme="1"/>
      <name val="Arial"/>
      <family val="2"/>
    </font>
    <font>
      <b/>
      <sz val="12"/>
      <name val="Arial"/>
      <family val="2"/>
    </font>
    <font>
      <b/>
      <sz val="16"/>
      <color theme="3" tint="-0.499984740745262"/>
      <name val="Arial"/>
      <family val="2"/>
    </font>
    <font>
      <b/>
      <sz val="12"/>
      <color theme="3" tint="-0.499984740745262"/>
      <name val="Arial"/>
      <family val="2"/>
    </font>
    <font>
      <b/>
      <sz val="12"/>
      <color theme="1"/>
      <name val="Arial"/>
      <family val="2"/>
    </font>
    <font>
      <sz val="12"/>
      <color theme="1"/>
      <name val="Arial"/>
      <family val="2"/>
    </font>
    <font>
      <b/>
      <sz val="12"/>
      <color rgb="FF00823B"/>
      <name val="Arial"/>
      <family val="2"/>
    </font>
    <font>
      <b/>
      <u/>
      <sz val="14"/>
      <color rgb="FF0070C0"/>
      <name val="Arial Narrow"/>
      <family val="2"/>
    </font>
    <font>
      <sz val="14"/>
      <color theme="1"/>
      <name val="Arial Narrow"/>
      <family val="2"/>
    </font>
    <font>
      <b/>
      <sz val="12"/>
      <color rgb="FFFF0000"/>
      <name val="Arial"/>
      <family val="2"/>
    </font>
    <font>
      <b/>
      <sz val="13"/>
      <color theme="3" tint="-0.249977111117893"/>
      <name val="Arial"/>
      <family val="2"/>
    </font>
    <font>
      <b/>
      <sz val="12"/>
      <color theme="3" tint="-0.249977111117893"/>
      <name val="Arial"/>
      <family val="2"/>
    </font>
    <font>
      <b/>
      <sz val="11"/>
      <color theme="1"/>
      <name val="Arial"/>
      <family val="2"/>
    </font>
    <font>
      <sz val="11"/>
      <color rgb="FFFF0000"/>
      <name val="Arial"/>
      <family val="2"/>
    </font>
    <font>
      <sz val="12"/>
      <color rgb="FFFF0000"/>
      <name val="Arial"/>
      <family val="2"/>
    </font>
    <font>
      <b/>
      <sz val="12"/>
      <color theme="0"/>
      <name val="Arial Narrow"/>
      <family val="2"/>
    </font>
    <font>
      <sz val="11"/>
      <color theme="0"/>
      <name val="Arial"/>
      <family val="2"/>
    </font>
    <font>
      <b/>
      <sz val="12"/>
      <color theme="0"/>
      <name val="Arial"/>
      <family val="2"/>
    </font>
    <font>
      <sz val="12"/>
      <color theme="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EB"/>
        <bgColor indexed="64"/>
      </patternFill>
    </fill>
    <fill>
      <patternFill patternType="solid">
        <fgColor rgb="FFF0F5EB"/>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ashed">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78">
    <xf numFmtId="0" fontId="0" fillId="0" borderId="0" xfId="0"/>
    <xf numFmtId="0" fontId="0" fillId="0" borderId="0" xfId="0" applyAlignment="1">
      <alignment horizontal="center" vertical="center" readingOrder="2"/>
    </xf>
    <xf numFmtId="0" fontId="3" fillId="0" borderId="1" xfId="0" applyFont="1" applyBorder="1" applyAlignment="1">
      <alignment horizontal="center" vertical="center" shrinkToFit="1" readingOrder="2"/>
    </xf>
    <xf numFmtId="164" fontId="0" fillId="0" borderId="2" xfId="0" applyNumberFormat="1" applyBorder="1" applyAlignment="1">
      <alignment horizontal="center" vertical="center" readingOrder="2"/>
    </xf>
    <xf numFmtId="0" fontId="0" fillId="0" borderId="2" xfId="0" applyBorder="1" applyAlignment="1">
      <alignment horizontal="center" vertical="center" readingOrder="2"/>
    </xf>
    <xf numFmtId="0" fontId="0" fillId="0" borderId="3" xfId="0" applyBorder="1" applyAlignment="1">
      <alignment horizontal="center" vertical="center" readingOrder="2"/>
    </xf>
    <xf numFmtId="164" fontId="0" fillId="0" borderId="3" xfId="0" applyNumberFormat="1" applyBorder="1" applyAlignment="1">
      <alignment horizontal="center" vertical="center" readingOrder="2"/>
    </xf>
    <xf numFmtId="164" fontId="0" fillId="0" borderId="4" xfId="0" applyNumberFormat="1" applyBorder="1" applyAlignment="1">
      <alignment horizontal="center" vertical="center" readingOrder="2"/>
    </xf>
    <xf numFmtId="0" fontId="0" fillId="0" borderId="4" xfId="0" applyBorder="1" applyAlignment="1">
      <alignment horizontal="center" vertical="center" readingOrder="2"/>
    </xf>
    <xf numFmtId="0" fontId="10" fillId="2" borderId="0" xfId="0" applyFont="1" applyFill="1" applyBorder="1" applyAlignment="1">
      <alignment shrinkToFit="1"/>
    </xf>
    <xf numFmtId="0" fontId="15" fillId="2" borderId="0" xfId="0" applyFont="1" applyFill="1" applyAlignment="1">
      <alignment shrinkToFit="1"/>
    </xf>
    <xf numFmtId="0" fontId="18" fillId="2" borderId="0" xfId="0" applyFont="1" applyFill="1" applyAlignment="1">
      <alignment vertical="center" shrinkToFit="1"/>
    </xf>
    <xf numFmtId="0" fontId="10" fillId="2" borderId="0" xfId="0" applyFont="1" applyFill="1" applyAlignment="1">
      <alignment vertical="center" shrinkToFit="1"/>
    </xf>
    <xf numFmtId="0" fontId="22" fillId="2" borderId="0" xfId="0" applyFont="1" applyFill="1" applyAlignment="1">
      <alignment horizontal="center" vertical="center" shrinkToFit="1"/>
    </xf>
    <xf numFmtId="164" fontId="0" fillId="0" borderId="0" xfId="0" applyNumberFormat="1" applyAlignment="1">
      <alignment readingOrder="2"/>
    </xf>
    <xf numFmtId="0" fontId="10" fillId="2" borderId="0" xfId="0" applyFont="1" applyFill="1" applyAlignment="1">
      <alignment shrinkToFit="1"/>
    </xf>
    <xf numFmtId="0" fontId="0" fillId="0" borderId="17" xfId="0" applyBorder="1" applyAlignment="1">
      <alignment horizontal="center" vertical="center" shrinkToFit="1" readingOrder="2"/>
    </xf>
    <xf numFmtId="0" fontId="0" fillId="0" borderId="0" xfId="0" applyAlignment="1">
      <alignment horizontal="center" vertical="center" shrinkToFit="1" readingOrder="2"/>
    </xf>
    <xf numFmtId="164" fontId="2" fillId="0" borderId="0" xfId="0" applyNumberFormat="1" applyFont="1" applyAlignment="1">
      <alignment horizontal="center" vertical="center" shrinkToFit="1" readingOrder="2"/>
    </xf>
    <xf numFmtId="0" fontId="1" fillId="0" borderId="0" xfId="0" applyFont="1" applyAlignment="1">
      <alignment horizontal="center" vertical="center" shrinkToFit="1" readingOrder="2"/>
    </xf>
    <xf numFmtId="0" fontId="0" fillId="0" borderId="2" xfId="0" applyBorder="1" applyAlignment="1">
      <alignment horizontal="center" vertical="center" shrinkToFit="1" readingOrder="2"/>
    </xf>
    <xf numFmtId="0" fontId="0" fillId="0" borderId="3" xfId="0" applyBorder="1" applyAlignment="1">
      <alignment horizontal="center" vertical="center" shrinkToFit="1" readingOrder="2"/>
    </xf>
    <xf numFmtId="165" fontId="4" fillId="0" borderId="6" xfId="0" applyNumberFormat="1" applyFont="1" applyBorder="1" applyAlignment="1">
      <alignment horizontal="center" vertical="center" shrinkToFit="1" readingOrder="2"/>
    </xf>
    <xf numFmtId="165" fontId="4" fillId="0" borderId="0" xfId="0" applyNumberFormat="1" applyFont="1" applyBorder="1" applyAlignment="1">
      <alignment horizontal="center" vertical="center" shrinkToFit="1" readingOrder="2"/>
    </xf>
    <xf numFmtId="0" fontId="2" fillId="0" borderId="0" xfId="0" applyFont="1" applyAlignment="1">
      <alignment horizontal="center" vertical="center" shrinkToFit="1" readingOrder="2"/>
    </xf>
    <xf numFmtId="0" fontId="3" fillId="0" borderId="0" xfId="0" applyFont="1" applyAlignment="1">
      <alignment horizontal="center" vertical="center" shrinkToFit="1" readingOrder="2"/>
    </xf>
    <xf numFmtId="0" fontId="4" fillId="0" borderId="0" xfId="0" applyFont="1" applyAlignment="1">
      <alignment horizontal="center" vertical="center" shrinkToFit="1" readingOrder="2"/>
    </xf>
    <xf numFmtId="164" fontId="3" fillId="0" borderId="0" xfId="0" applyNumberFormat="1" applyFont="1" applyAlignment="1">
      <alignment horizontal="center" vertical="center" shrinkToFit="1" readingOrder="2"/>
    </xf>
    <xf numFmtId="0" fontId="5" fillId="0" borderId="0" xfId="0" applyFont="1" applyAlignment="1">
      <alignment horizontal="center" vertical="center" shrinkToFit="1" readingOrder="2"/>
    </xf>
    <xf numFmtId="165" fontId="4" fillId="0" borderId="1" xfId="0" applyNumberFormat="1" applyFont="1" applyBorder="1" applyAlignment="1">
      <alignment horizontal="center" vertical="center" shrinkToFit="1" readingOrder="2"/>
    </xf>
    <xf numFmtId="164" fontId="0" fillId="0" borderId="2" xfId="0" applyNumberFormat="1" applyBorder="1" applyAlignment="1">
      <alignment horizontal="center" vertical="center" shrinkToFit="1" readingOrder="2"/>
    </xf>
    <xf numFmtId="0" fontId="2" fillId="0" borderId="5" xfId="0" applyFont="1" applyBorder="1" applyAlignment="1">
      <alignment horizontal="center" vertical="center" shrinkToFit="1" readingOrder="2"/>
    </xf>
    <xf numFmtId="0" fontId="2" fillId="0" borderId="6" xfId="0" applyFont="1" applyBorder="1" applyAlignment="1">
      <alignment horizontal="center" vertical="center" shrinkToFit="1" readingOrder="2"/>
    </xf>
    <xf numFmtId="165" fontId="4" fillId="0" borderId="7" xfId="0" applyNumberFormat="1" applyFont="1" applyBorder="1" applyAlignment="1">
      <alignment horizontal="center" vertical="center" shrinkToFit="1" readingOrder="2"/>
    </xf>
    <xf numFmtId="0" fontId="2" fillId="0" borderId="0" xfId="0" applyFont="1" applyBorder="1" applyAlignment="1">
      <alignment horizontal="center" vertical="center" shrinkToFit="1" readingOrder="2"/>
    </xf>
    <xf numFmtId="0" fontId="4" fillId="0" borderId="8" xfId="0" applyFont="1" applyBorder="1" applyAlignment="1">
      <alignment horizontal="center" vertical="center" shrinkToFit="1" readingOrder="2"/>
    </xf>
    <xf numFmtId="165" fontId="6" fillId="0" borderId="9" xfId="0" applyNumberFormat="1" applyFont="1" applyBorder="1" applyAlignment="1">
      <alignment horizontal="center" vertical="center" shrinkToFit="1" readingOrder="2"/>
    </xf>
    <xf numFmtId="165" fontId="6" fillId="0" borderId="0" xfId="0" applyNumberFormat="1" applyFont="1" applyBorder="1" applyAlignment="1">
      <alignment horizontal="center" vertical="center" shrinkToFit="1" readingOrder="2"/>
    </xf>
    <xf numFmtId="0" fontId="19" fillId="2" borderId="14" xfId="1" applyFont="1" applyFill="1" applyBorder="1" applyAlignment="1">
      <alignment horizontal="center" vertical="center" shrinkToFit="1" readingOrder="2"/>
    </xf>
    <xf numFmtId="166" fontId="19" fillId="2" borderId="0" xfId="1" applyNumberFormat="1" applyFont="1" applyFill="1" applyBorder="1" applyAlignment="1">
      <alignment horizontal="center" vertical="center" shrinkToFit="1" readingOrder="2"/>
    </xf>
    <xf numFmtId="0" fontId="19" fillId="2" borderId="16" xfId="1" applyFont="1" applyFill="1" applyBorder="1" applyAlignment="1">
      <alignment horizontal="center" vertical="center" shrinkToFit="1" readingOrder="2"/>
    </xf>
    <xf numFmtId="166" fontId="19" fillId="2" borderId="16" xfId="1" applyNumberFormat="1" applyFont="1" applyFill="1" applyBorder="1" applyAlignment="1">
      <alignment horizontal="center" vertical="center" shrinkToFit="1" readingOrder="2"/>
    </xf>
    <xf numFmtId="1" fontId="10" fillId="2" borderId="0" xfId="0" applyNumberFormat="1" applyFont="1" applyFill="1" applyAlignment="1">
      <alignment horizontal="center" vertical="center" shrinkToFit="1" readingOrder="2"/>
    </xf>
    <xf numFmtId="14" fontId="10" fillId="2" borderId="0" xfId="0" applyNumberFormat="1" applyFont="1" applyFill="1" applyAlignment="1">
      <alignment horizontal="center" vertical="center" shrinkToFit="1" readingOrder="2"/>
    </xf>
    <xf numFmtId="0" fontId="10" fillId="2" borderId="0" xfId="0" applyFont="1" applyFill="1" applyAlignment="1">
      <alignment horizontal="center" vertical="center" shrinkToFit="1" readingOrder="2"/>
    </xf>
    <xf numFmtId="1" fontId="8" fillId="2" borderId="0" xfId="1" applyNumberFormat="1" applyFont="1" applyFill="1" applyBorder="1" applyAlignment="1">
      <alignment horizontal="center" vertical="center" shrinkToFit="1" readingOrder="2"/>
    </xf>
    <xf numFmtId="14" fontId="9" fillId="2" borderId="0" xfId="1" applyNumberFormat="1" applyFont="1" applyFill="1" applyBorder="1" applyAlignment="1">
      <alignment horizontal="center" vertical="center" shrinkToFit="1" readingOrder="2"/>
    </xf>
    <xf numFmtId="14" fontId="25" fillId="2" borderId="0" xfId="1" applyNumberFormat="1" applyFont="1" applyFill="1" applyBorder="1" applyAlignment="1">
      <alignment horizontal="center" vertical="center" shrinkToFit="1" readingOrder="2"/>
    </xf>
    <xf numFmtId="0" fontId="26" fillId="2" borderId="0" xfId="0" applyFont="1" applyFill="1" applyBorder="1" applyAlignment="1">
      <alignment horizontal="center" vertical="center" shrinkToFit="1" readingOrder="2"/>
    </xf>
    <xf numFmtId="0" fontId="23" fillId="2" borderId="0" xfId="0" applyFont="1" applyFill="1" applyBorder="1" applyAlignment="1">
      <alignment horizontal="center" vertical="center" shrinkToFit="1" readingOrder="2"/>
    </xf>
    <xf numFmtId="0" fontId="10" fillId="2" borderId="0" xfId="0" applyFont="1" applyFill="1" applyBorder="1" applyAlignment="1">
      <alignment horizontal="center" vertical="center" shrinkToFit="1" readingOrder="2"/>
    </xf>
    <xf numFmtId="1" fontId="11" fillId="2" borderId="0" xfId="1" applyNumberFormat="1" applyFont="1" applyFill="1" applyBorder="1" applyAlignment="1">
      <alignment horizontal="center" vertical="center" shrinkToFit="1" readingOrder="2"/>
    </xf>
    <xf numFmtId="0" fontId="12" fillId="2" borderId="0" xfId="1" applyFont="1" applyFill="1" applyBorder="1" applyAlignment="1">
      <alignment horizontal="center" vertical="center" shrinkToFit="1" readingOrder="2"/>
    </xf>
    <xf numFmtId="0" fontId="13" fillId="2" borderId="0" xfId="1" applyFont="1" applyFill="1" applyBorder="1" applyAlignment="1">
      <alignment horizontal="center" vertical="center" shrinkToFit="1" readingOrder="2"/>
    </xf>
    <xf numFmtId="0" fontId="19" fillId="2" borderId="0" xfId="1" applyFont="1" applyFill="1" applyBorder="1" applyAlignment="1">
      <alignment horizontal="center" vertical="center" shrinkToFit="1" readingOrder="2"/>
    </xf>
    <xf numFmtId="0" fontId="27" fillId="2" borderId="0" xfId="1" applyFont="1" applyFill="1" applyBorder="1" applyAlignment="1">
      <alignment horizontal="center" vertical="center" shrinkToFit="1" readingOrder="2"/>
    </xf>
    <xf numFmtId="0" fontId="28" fillId="2" borderId="0" xfId="0" applyFont="1" applyFill="1" applyAlignment="1">
      <alignment horizontal="center" vertical="center" shrinkToFit="1" readingOrder="2"/>
    </xf>
    <xf numFmtId="0" fontId="24" fillId="2" borderId="0" xfId="0" applyFont="1" applyFill="1" applyAlignment="1">
      <alignment horizontal="center" vertical="center" shrinkToFit="1" readingOrder="2"/>
    </xf>
    <xf numFmtId="0" fontId="15" fillId="2" borderId="0" xfId="0" applyFont="1" applyFill="1" applyAlignment="1">
      <alignment horizontal="center" vertical="center" shrinkToFit="1" readingOrder="2"/>
    </xf>
    <xf numFmtId="14" fontId="16" fillId="2" borderId="0" xfId="1" applyNumberFormat="1" applyFont="1" applyFill="1" applyBorder="1" applyAlignment="1">
      <alignment horizontal="center" vertical="center" shrinkToFit="1" readingOrder="2"/>
    </xf>
    <xf numFmtId="0" fontId="11" fillId="2" borderId="0" xfId="1" applyFont="1" applyFill="1" applyBorder="1" applyAlignment="1">
      <alignment horizontal="center" vertical="center" shrinkToFit="1" readingOrder="2"/>
    </xf>
    <xf numFmtId="14" fontId="19" fillId="2" borderId="0" xfId="1" applyNumberFormat="1" applyFont="1" applyFill="1" applyBorder="1" applyAlignment="1">
      <alignment horizontal="center" vertical="center" shrinkToFit="1" readingOrder="2"/>
    </xf>
    <xf numFmtId="0" fontId="13" fillId="2" borderId="11" xfId="1" applyFont="1" applyFill="1" applyBorder="1" applyAlignment="1">
      <alignment horizontal="center" vertical="center" shrinkToFit="1" readingOrder="2"/>
    </xf>
    <xf numFmtId="0" fontId="13" fillId="2" borderId="12" xfId="1" applyFont="1" applyFill="1" applyBorder="1" applyAlignment="1">
      <alignment horizontal="center" vertical="center" shrinkToFit="1" readingOrder="2"/>
    </xf>
    <xf numFmtId="0" fontId="15" fillId="2" borderId="13" xfId="0" applyFont="1" applyFill="1" applyBorder="1" applyAlignment="1">
      <alignment horizontal="center" vertical="center" shrinkToFit="1" readingOrder="2"/>
    </xf>
    <xf numFmtId="1" fontId="17" fillId="3" borderId="14" xfId="1" applyNumberFormat="1" applyFont="1" applyFill="1" applyBorder="1" applyAlignment="1">
      <alignment horizontal="center" vertical="center" shrinkToFit="1" readingOrder="2"/>
    </xf>
    <xf numFmtId="1" fontId="17" fillId="3" borderId="0" xfId="1" applyNumberFormat="1" applyFont="1" applyFill="1" applyBorder="1" applyAlignment="1">
      <alignment horizontal="center" vertical="center" shrinkToFit="1" readingOrder="2"/>
    </xf>
    <xf numFmtId="0" fontId="18" fillId="2" borderId="15" xfId="0" applyFont="1" applyFill="1" applyBorder="1" applyAlignment="1">
      <alignment horizontal="center" vertical="center" shrinkToFit="1" readingOrder="2"/>
    </xf>
    <xf numFmtId="0" fontId="15" fillId="2" borderId="15" xfId="0" applyFont="1" applyFill="1" applyBorder="1" applyAlignment="1">
      <alignment horizontal="center" vertical="center" shrinkToFit="1" readingOrder="2"/>
    </xf>
    <xf numFmtId="1" fontId="20" fillId="4" borderId="11" xfId="1" applyNumberFormat="1" applyFont="1" applyFill="1" applyBorder="1" applyAlignment="1">
      <alignment horizontal="center" vertical="center" shrinkToFit="1" readingOrder="2"/>
    </xf>
    <xf numFmtId="1" fontId="20" fillId="4" borderId="12" xfId="1" applyNumberFormat="1" applyFont="1" applyFill="1" applyBorder="1" applyAlignment="1">
      <alignment horizontal="center" vertical="center" shrinkToFit="1" readingOrder="2"/>
    </xf>
    <xf numFmtId="1" fontId="20" fillId="4" borderId="13" xfId="1" applyNumberFormat="1" applyFont="1" applyFill="1" applyBorder="1" applyAlignment="1">
      <alignment horizontal="center" vertical="center" shrinkToFit="1" readingOrder="2"/>
    </xf>
    <xf numFmtId="1" fontId="21" fillId="5" borderId="17" xfId="1" applyNumberFormat="1" applyFont="1" applyFill="1" applyBorder="1" applyAlignment="1">
      <alignment horizontal="center" vertical="center" shrinkToFit="1" readingOrder="2"/>
    </xf>
    <xf numFmtId="14" fontId="21" fillId="5" borderId="17" xfId="1" applyNumberFormat="1" applyFont="1" applyFill="1" applyBorder="1" applyAlignment="1">
      <alignment horizontal="center" vertical="center" shrinkToFit="1" readingOrder="2"/>
    </xf>
    <xf numFmtId="0" fontId="21" fillId="5" borderId="17" xfId="1" applyFont="1" applyFill="1" applyBorder="1" applyAlignment="1">
      <alignment horizontal="center" vertical="center" shrinkToFit="1" readingOrder="2"/>
    </xf>
    <xf numFmtId="167" fontId="21" fillId="5" borderId="17" xfId="1" applyNumberFormat="1" applyFont="1" applyFill="1" applyBorder="1" applyAlignment="1">
      <alignment horizontal="center" vertical="center" shrinkToFit="1" readingOrder="2"/>
    </xf>
    <xf numFmtId="164" fontId="14" fillId="2" borderId="10" xfId="1" applyNumberFormat="1" applyFont="1" applyFill="1" applyBorder="1" applyAlignment="1">
      <alignment horizontal="center" vertical="center" shrinkToFit="1" readingOrder="2"/>
    </xf>
    <xf numFmtId="164" fontId="11" fillId="2" borderId="10" xfId="1" applyNumberFormat="1" applyFont="1" applyFill="1" applyBorder="1" applyAlignment="1">
      <alignment horizontal="center" vertical="center" shrinkToFi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NULL"/><Relationship Id="rId2" Type="http://schemas.openxmlformats.org/officeDocument/2006/relationships/image" Target="../media/image1.png"/><Relationship Id="rId1" Type="http://schemas.openxmlformats.org/officeDocument/2006/relationships/hyperlink" Target="#'&#1603;&#1588;&#1601; &#1581;&#1587;&#1575;&#1576;'!A1"/></Relationships>
</file>

<file path=xl/drawings/_rels/drawing2.xml.rels><?xml version="1.0" encoding="UTF-8" standalone="yes"?>
<Relationships xmlns="http://schemas.openxmlformats.org/package/2006/relationships"><Relationship Id="rId1" Type="http://schemas.openxmlformats.org/officeDocument/2006/relationships/hyperlink" Target="#'&#1591;&#1576;&#1575;&#1593;&#1577; &#1603;&#1588;&#1601; &#1575;&#1604;&#1581;&#1587;&#1575;&#1576;'!A1"/></Relationships>
</file>

<file path=xl/drawings/drawing1.xml><?xml version="1.0" encoding="utf-8"?>
<xdr:wsDr xmlns:xdr="http://schemas.openxmlformats.org/drawingml/2006/spreadsheetDrawing" xmlns:a="http://schemas.openxmlformats.org/drawingml/2006/main">
  <xdr:oneCellAnchor>
    <xdr:from>
      <xdr:col>2</xdr:col>
      <xdr:colOff>1409700</xdr:colOff>
      <xdr:row>1</xdr:row>
      <xdr:rowOff>0</xdr:rowOff>
    </xdr:from>
    <xdr:ext cx="2558901" cy="562142"/>
    <xdr:sp macro="[0]!invoice_21" textlink="">
      <xdr:nvSpPr>
        <xdr:cNvPr id="2" name="emad2">
          <a:hlinkClick xmlns:r="http://schemas.openxmlformats.org/officeDocument/2006/relationships" r:id="rId1"/>
        </xdr:cNvPr>
        <xdr:cNvSpPr/>
      </xdr:nvSpPr>
      <xdr:spPr>
        <a:xfrm>
          <a:off x="11481647874" y="180975"/>
          <a:ext cx="2558901" cy="562142"/>
        </a:xfrm>
        <a:prstGeom prst="rect">
          <a:avLst/>
        </a:prstGeom>
        <a:noFill/>
        <a:ln>
          <a:noFill/>
        </a:ln>
        <a:effectLst>
          <a:glow rad="63500">
            <a:schemeClr val="accent1">
              <a:satMod val="175000"/>
              <a:alpha val="40000"/>
            </a:schemeClr>
          </a:glow>
        </a:effectLst>
      </xdr:spPr>
      <xdr:txBody>
        <a:bodyPr wrap="squar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marL="0" indent="0" algn="ctr"/>
          <a:r>
            <a:rPr lang="ar-SA" sz="2400" b="1" u="none" cap="none" spc="50" baseline="0">
              <a:ln w="11430">
                <a:solidFill>
                  <a:schemeClr val="accent1">
                    <a:lumMod val="75000"/>
                  </a:schemeClr>
                </a:solidFill>
              </a:ln>
              <a:solidFill>
                <a:schemeClr val="accent1">
                  <a:lumMod val="75000"/>
                </a:schemeClr>
              </a:solidFill>
              <a:effectLst>
                <a:outerShdw blurRad="76200" dist="50800" dir="5400000" algn="tl" rotWithShape="0">
                  <a:srgbClr val="000000">
                    <a:alpha val="65000"/>
                  </a:srgbClr>
                </a:outerShdw>
              </a:effectLst>
              <a:latin typeface="+mn-lt"/>
              <a:ea typeface="+mn-ea"/>
              <a:cs typeface="Andalus" pitchFamily="2" charset="-78"/>
            </a:rPr>
            <a:t>كشف حساب تفصيلي</a:t>
          </a:r>
          <a:endParaRPr lang="en-US" sz="2400" b="1" u="none" cap="none" spc="50" baseline="0">
            <a:ln w="11430">
              <a:solidFill>
                <a:schemeClr val="accent1">
                  <a:lumMod val="75000"/>
                </a:schemeClr>
              </a:solidFill>
            </a:ln>
            <a:solidFill>
              <a:schemeClr val="accent1">
                <a:lumMod val="75000"/>
              </a:schemeClr>
            </a:solidFill>
            <a:effectLst>
              <a:outerShdw blurRad="76200" dist="50800" dir="5400000" algn="tl" rotWithShape="0">
                <a:srgbClr val="000000">
                  <a:alpha val="65000"/>
                </a:srgbClr>
              </a:outerShdw>
            </a:effectLst>
            <a:latin typeface="+mn-lt"/>
            <a:ea typeface="+mn-ea"/>
            <a:cs typeface="Andalus" pitchFamily="2" charset="-78"/>
          </a:endParaRPr>
        </a:p>
      </xdr:txBody>
    </xdr:sp>
    <xdr:clientData/>
  </xdr:oneCellAnchor>
  <xdr:twoCellAnchor editAs="oneCell">
    <xdr:from>
      <xdr:col>2</xdr:col>
      <xdr:colOff>392906</xdr:colOff>
      <xdr:row>2</xdr:row>
      <xdr:rowOff>50006</xdr:rowOff>
    </xdr:from>
    <xdr:to>
      <xdr:col>2</xdr:col>
      <xdr:colOff>907256</xdr:colOff>
      <xdr:row>3</xdr:row>
      <xdr:rowOff>145257</xdr:rowOff>
    </xdr:to>
    <xdr:pic>
      <xdr:nvPicPr>
        <xdr:cNvPr id="3" name="Picture 36" descr="LaST (Cobalt) Applications.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4575869" y="411956"/>
          <a:ext cx="514350" cy="276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xdr:row>
      <xdr:rowOff>0</xdr:rowOff>
    </xdr:from>
    <xdr:to>
      <xdr:col>20</xdr:col>
      <xdr:colOff>428625</xdr:colOff>
      <xdr:row>5</xdr:row>
      <xdr:rowOff>85724</xdr:rowOff>
    </xdr:to>
    <xdr:pic>
      <xdr:nvPicPr>
        <xdr:cNvPr id="4" name="list2" descr="LaST (Cobalt) Applications.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74053125" y="723900"/>
          <a:ext cx="428625" cy="29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xdr:row>
      <xdr:rowOff>0</xdr:rowOff>
    </xdr:from>
    <xdr:to>
      <xdr:col>20</xdr:col>
      <xdr:colOff>428625</xdr:colOff>
      <xdr:row>5</xdr:row>
      <xdr:rowOff>85724</xdr:rowOff>
    </xdr:to>
    <xdr:pic>
      <xdr:nvPicPr>
        <xdr:cNvPr id="5" name="list1" descr="LaST (Cobalt) Applications.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74053125" y="723900"/>
          <a:ext cx="428625" cy="29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xdr:row>
      <xdr:rowOff>0</xdr:rowOff>
    </xdr:from>
    <xdr:to>
      <xdr:col>20</xdr:col>
      <xdr:colOff>447675</xdr:colOff>
      <xdr:row>5</xdr:row>
      <xdr:rowOff>85724</xdr:rowOff>
    </xdr:to>
    <xdr:pic>
      <xdr:nvPicPr>
        <xdr:cNvPr id="6" name="list3" descr="LaST (Cobalt) Applications.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74034075" y="723900"/>
          <a:ext cx="447675" cy="29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200025</xdr:colOff>
      <xdr:row>3</xdr:row>
      <xdr:rowOff>57151</xdr:rowOff>
    </xdr:from>
    <xdr:to>
      <xdr:col>11</xdr:col>
      <xdr:colOff>285749</xdr:colOff>
      <xdr:row>4</xdr:row>
      <xdr:rowOff>200026</xdr:rowOff>
    </xdr:to>
    <xdr:sp macro="[0]!مستطيل4_انقر" textlink="">
      <xdr:nvSpPr>
        <xdr:cNvPr id="5" name="مستطيل 4"/>
        <xdr:cNvSpPr/>
      </xdr:nvSpPr>
      <xdr:spPr>
        <a:xfrm>
          <a:off x="11536584751" y="733426"/>
          <a:ext cx="1171574" cy="342900"/>
        </a:xfrm>
        <a:prstGeom prst="rect">
          <a:avLst/>
        </a:prstGeom>
        <a:ln>
          <a:solidFill>
            <a:srgbClr val="FFFF00"/>
          </a:solidFill>
        </a:ln>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ar-SA" sz="1800" b="0" cap="none" spc="0">
              <a:ln w="0"/>
              <a:solidFill>
                <a:srgbClr val="FFFF00"/>
              </a:solidFill>
              <a:effectLst>
                <a:outerShdw blurRad="38100" dist="19050" dir="2700000" algn="tl" rotWithShape="0">
                  <a:schemeClr val="dk1">
                    <a:alpha val="40000"/>
                  </a:schemeClr>
                </a:outerShdw>
              </a:effectLst>
              <a:cs typeface="حمدين بولد" pitchFamily="2" charset="-78"/>
            </a:rPr>
            <a:t>تجهيز التقرير</a:t>
          </a:r>
          <a:endParaRPr lang="ar-EG" sz="1800" b="0" cap="none" spc="0">
            <a:ln w="0"/>
            <a:solidFill>
              <a:srgbClr val="FFFF00"/>
            </a:solidFill>
            <a:effectLst>
              <a:outerShdw blurRad="38100" dist="19050" dir="2700000" algn="tl" rotWithShape="0">
                <a:schemeClr val="dk1">
                  <a:alpha val="40000"/>
                </a:schemeClr>
              </a:outerShdw>
            </a:effectLst>
            <a:cs typeface="حمدين بولد" pitchFamily="2" charset="-78"/>
          </a:endParaRPr>
        </a:p>
      </xdr:txBody>
    </xdr:sp>
    <xdr:clientData/>
  </xdr:twoCellAnchor>
  <xdr:twoCellAnchor>
    <xdr:from>
      <xdr:col>16</xdr:col>
      <xdr:colOff>295274</xdr:colOff>
      <xdr:row>0</xdr:row>
      <xdr:rowOff>114300</xdr:rowOff>
    </xdr:from>
    <xdr:to>
      <xdr:col>19</xdr:col>
      <xdr:colOff>200024</xdr:colOff>
      <xdr:row>1</xdr:row>
      <xdr:rowOff>247650</xdr:rowOff>
    </xdr:to>
    <xdr:sp macro="" textlink="">
      <xdr:nvSpPr>
        <xdr:cNvPr id="7" name="مستطيل 6">
          <a:hlinkClick xmlns:r="http://schemas.openxmlformats.org/officeDocument/2006/relationships" r:id="rId1"/>
        </xdr:cNvPr>
        <xdr:cNvSpPr/>
      </xdr:nvSpPr>
      <xdr:spPr>
        <a:xfrm>
          <a:off x="11533460551" y="114300"/>
          <a:ext cx="1304925" cy="342900"/>
        </a:xfrm>
        <a:prstGeom prst="rect">
          <a:avLst/>
        </a:prstGeom>
        <a:solidFill>
          <a:schemeClr val="bg1"/>
        </a:solidFill>
        <a:ln>
          <a:solidFill>
            <a:schemeClr val="tx1"/>
          </a:solidFill>
        </a:ln>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rtl="1"/>
          <a:r>
            <a:rPr lang="ar-SA" sz="1100" b="0" cap="none" spc="0">
              <a:ln w="0"/>
              <a:solidFill>
                <a:schemeClr val="tx1"/>
              </a:solidFill>
              <a:effectLst>
                <a:outerShdw blurRad="38100" dist="19050" dir="2700000" algn="tl" rotWithShape="0">
                  <a:schemeClr val="dk1">
                    <a:alpha val="40000"/>
                  </a:schemeClr>
                </a:outerShdw>
              </a:effectLst>
              <a:cs typeface="حمدين بولد" pitchFamily="2" charset="-78"/>
            </a:rPr>
            <a:t>طباعة</a:t>
          </a:r>
          <a:r>
            <a:rPr lang="ar-SA" sz="1100" b="0" cap="none" spc="0" baseline="0">
              <a:ln w="0"/>
              <a:solidFill>
                <a:schemeClr val="tx1"/>
              </a:solidFill>
              <a:effectLst>
                <a:outerShdw blurRad="38100" dist="19050" dir="2700000" algn="tl" rotWithShape="0">
                  <a:schemeClr val="dk1">
                    <a:alpha val="40000"/>
                  </a:schemeClr>
                </a:outerShdw>
              </a:effectLst>
              <a:cs typeface="حمدين بولد" pitchFamily="2" charset="-78"/>
            </a:rPr>
            <a:t> كشف الحساب</a:t>
          </a:r>
          <a:endParaRPr lang="ar-SA" sz="1100" b="0" cap="none" spc="0">
            <a:ln w="0"/>
            <a:solidFill>
              <a:schemeClr val="tx1"/>
            </a:solidFill>
            <a:effectLst>
              <a:outerShdw blurRad="38100" dist="19050" dir="2700000" algn="tl" rotWithShape="0">
                <a:schemeClr val="dk1">
                  <a:alpha val="40000"/>
                </a:schemeClr>
              </a:outerShdw>
            </a:effectLst>
            <a:cs typeface="حمدين بولد" pitchFamily="2" charset="-78"/>
          </a:endParaRPr>
        </a:p>
        <a:p>
          <a:pPr algn="ctr" rtl="1"/>
          <a:endParaRPr lang="en-US" sz="1100" b="0" cap="none" spc="0">
            <a:ln w="0"/>
            <a:solidFill>
              <a:schemeClr val="tx1"/>
            </a:solidFill>
            <a:effectLst>
              <a:outerShdw blurRad="38100" dist="19050" dir="2700000" algn="tl" rotWithShape="0">
                <a:schemeClr val="dk1">
                  <a:alpha val="40000"/>
                </a:schemeClr>
              </a:outerShdw>
            </a:effectLst>
            <a:cs typeface="حمدين بولد" pitchFamily="2" charset="-7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819149</xdr:colOff>
      <xdr:row>0</xdr:row>
      <xdr:rowOff>95250</xdr:rowOff>
    </xdr:from>
    <xdr:ext cx="2571750" cy="623376"/>
    <xdr:sp macro="" textlink="">
      <xdr:nvSpPr>
        <xdr:cNvPr id="2" name="emad2"/>
        <xdr:cNvSpPr/>
      </xdr:nvSpPr>
      <xdr:spPr>
        <a:xfrm>
          <a:off x="11855062651" y="95250"/>
          <a:ext cx="2571750" cy="623376"/>
        </a:xfrm>
        <a:prstGeom prst="rect">
          <a:avLst/>
        </a:prstGeom>
        <a:ln/>
      </xdr:spPr>
      <xdr:style>
        <a:lnRef idx="2">
          <a:schemeClr val="dk1"/>
        </a:lnRef>
        <a:fillRef idx="1">
          <a:schemeClr val="lt1"/>
        </a:fillRef>
        <a:effectRef idx="0">
          <a:schemeClr val="dk1"/>
        </a:effectRef>
        <a:fontRef idx="minor">
          <a:schemeClr val="dk1"/>
        </a:fontRef>
      </xdr:style>
      <xdr:txBody>
        <a:bodyPr wrap="square" lIns="91440" tIns="45720" rIns="91440" bIns="45720">
          <a:spAutoFit/>
        </a:bodyPr>
        <a:lstStyle/>
        <a:p>
          <a:pPr marL="0" indent="0" algn="ctr"/>
          <a:r>
            <a:rPr lang="ar-SA" sz="3200" b="1" u="none"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حمدين بولد" pitchFamily="2" charset="-78"/>
            </a:rPr>
            <a:t>كشف حساب عميل</a:t>
          </a:r>
          <a:endParaRPr lang="en-US" sz="3200" b="1" u="none" cap="none" spc="0" baseline="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حمدين بولد" pitchFamily="2" charset="-7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1575;&#1604;&#1588;&#1594;&#1604;\&#1575;&#1581;&#1605;&#1583;%20&#1575;&#1576;&#1585;&#1575;&#1607;&#1610;&#1605;\&#1575;&#1604;&#1605;&#1588;&#1594;&#1604;\&#1605;&#1589;&#1591;&#1593;%20&#1575;&#1604;&#1601;&#1585;&#1602;&#1575;&#1606;\Users\24-10-~1\AppData\Local\Temp\Rar$DI46.349\&#1601;&#1575;&#1578;&#1608;&#1585;&#1577;%20&#1580;&#1583;&#1610;&#158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oredi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Invoice"/>
      <sheetName val="pruchies"/>
      <sheetName val="sales"/>
      <sheetName val="Sheet2"/>
      <sheetName val="Sheet1"/>
      <sheetName val="فاتورة جديد1"/>
      <sheetName val="العملاء"/>
    </sheetNames>
    <sheetDataSet>
      <sheetData sheetId="0">
        <row r="5">
          <cell r="B5" t="str">
            <v>ثلاجة ناشونال</v>
          </cell>
          <cell r="Q5" t="str">
            <v>محمد محمود</v>
          </cell>
        </row>
        <row r="6">
          <cell r="B6" t="str">
            <v>تلفزبون شارب</v>
          </cell>
          <cell r="Q6" t="str">
            <v>عصام احمد</v>
          </cell>
        </row>
        <row r="7">
          <cell r="B7" t="str">
            <v>رسيفر توشيبا</v>
          </cell>
          <cell r="Q7" t="str">
            <v>رائد رزق</v>
          </cell>
        </row>
        <row r="8">
          <cell r="B8" t="str">
            <v>فرن غاز رم</v>
          </cell>
          <cell r="Q8" t="str">
            <v>صلاح غنيم</v>
          </cell>
        </row>
        <row r="9">
          <cell r="B9" t="str">
            <v>غسالة سوني</v>
          </cell>
          <cell r="Q9" t="str">
            <v>سهود الاضي</v>
          </cell>
        </row>
        <row r="10">
          <cell r="B10" t="str">
            <v>شاشة عرض</v>
          </cell>
          <cell r="Q10" t="str">
            <v>مفلح احمد</v>
          </cell>
        </row>
        <row r="11">
          <cell r="Q11" t="str">
            <v>زيد مراد</v>
          </cell>
        </row>
        <row r="12">
          <cell r="Q12" t="str">
            <v>رائد لطفي</v>
          </cell>
        </row>
        <row r="13">
          <cell r="Q13" t="str">
            <v>عصمت حمادة</v>
          </cell>
        </row>
        <row r="14">
          <cell r="Q14" t="str">
            <v>سالم محمود</v>
          </cell>
        </row>
        <row r="15">
          <cell r="Q15" t="str">
            <v>عوني فريج</v>
          </cell>
        </row>
        <row r="16">
          <cell r="Q16" t="str">
            <v xml:space="preserve">رؤوف محمود </v>
          </cell>
        </row>
        <row r="17">
          <cell r="Q17" t="str">
            <v>لؤي عارف</v>
          </cell>
        </row>
        <row r="18">
          <cell r="Q18" t="str">
            <v>مدحت شلبي</v>
          </cell>
        </row>
        <row r="19">
          <cell r="Q19" t="str">
            <v>عصام سالم</v>
          </cell>
        </row>
        <row r="20">
          <cell r="Q20" t="str">
            <v>عمر احمد</v>
          </cell>
        </row>
        <row r="21">
          <cell r="Q21" t="str">
            <v>صالح محمود</v>
          </cell>
        </row>
        <row r="22">
          <cell r="Q22" t="str">
            <v>رامي سلامة</v>
          </cell>
        </row>
        <row r="23">
          <cell r="Q23" t="str">
            <v>هاني رمزي</v>
          </cell>
        </row>
        <row r="24">
          <cell r="Q24" t="str">
            <v>عدنان الاحمد</v>
          </cell>
        </row>
        <row r="25">
          <cell r="Q25" t="str">
            <v>علي الاطرش</v>
          </cell>
        </row>
        <row r="26">
          <cell r="Q26" t="str">
            <v>روحي سلامة</v>
          </cell>
        </row>
        <row r="27">
          <cell r="Q27" t="str">
            <v>سليم الفروخ</v>
          </cell>
        </row>
        <row r="28">
          <cell r="Q28" t="str">
            <v xml:space="preserve">سلمان عيسى </v>
          </cell>
        </row>
        <row r="29">
          <cell r="Q29" t="str">
            <v>يونس محمود</v>
          </cell>
        </row>
        <row r="30">
          <cell r="Q30" t="str">
            <v>محمد فضل</v>
          </cell>
        </row>
      </sheetData>
      <sheetData sheetId="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دفتر يومية"/>
      <sheetName val="ورقة حساب"/>
      <sheetName val="omalaa"/>
      <sheetName val="حركة الأصناف"/>
      <sheetName val="home"/>
      <sheetName val="طباعة كشف الحساب"/>
      <sheetName val="فواتير"/>
      <sheetName val="date"/>
      <sheetName val="كشف حساب"/>
      <sheetName val="sheet1"/>
      <sheetName val="شراء"/>
      <sheetName val="المديونيات"/>
      <sheetName val="mad"/>
      <sheetName val="جرد السيارة والمخزن"/>
      <sheetName val="asnaf"/>
      <sheetName val="kkk"/>
      <sheetName val="foredit"/>
    </sheetNames>
    <sheetDataSet>
      <sheetData sheetId="0"/>
      <sheetData sheetId="1"/>
      <sheetData sheetId="2"/>
      <sheetData sheetId="3"/>
      <sheetData sheetId="4"/>
      <sheetData sheetId="5"/>
      <sheetData sheetId="6"/>
      <sheetData sheetId="7"/>
      <sheetData sheetId="8">
        <row r="2">
          <cell r="B2" t="str">
            <v>راشد علي محمد عوض</v>
          </cell>
        </row>
      </sheetData>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dimension ref="A1:AP5421"/>
  <sheetViews>
    <sheetView rightToLeft="1" zoomScale="80" zoomScaleNormal="80" workbookViewId="0">
      <pane xSplit="2" ySplit="7" topLeftCell="C62" activePane="bottomRight" state="frozen"/>
      <selection pane="topRight" activeCell="C1" sqref="C1"/>
      <selection pane="bottomLeft" activeCell="A8" sqref="A8"/>
      <selection pane="bottomRight" activeCell="P73" sqref="P73"/>
    </sheetView>
  </sheetViews>
  <sheetFormatPr defaultColWidth="9.125" defaultRowHeight="14.25" x14ac:dyDescent="0.2"/>
  <cols>
    <col min="1" max="1" width="9.25" customWidth="1"/>
    <col min="2" max="2" width="15.75" style="14" customWidth="1"/>
    <col min="3" max="3" width="16.75" customWidth="1"/>
    <col min="4" max="4" width="12.625" customWidth="1"/>
    <col min="5" max="5" width="6.375" customWidth="1"/>
    <col min="6" max="6" width="5.625" customWidth="1"/>
    <col min="7" max="7" width="9.75" customWidth="1"/>
    <col min="8" max="8" width="5.25" customWidth="1"/>
    <col min="9" max="9" width="5.625" customWidth="1"/>
    <col min="10" max="10" width="9.75" customWidth="1"/>
    <col min="11" max="11" width="5.25" customWidth="1"/>
    <col min="12" max="12" width="5.625" customWidth="1"/>
    <col min="13" max="13" width="9.75" customWidth="1"/>
    <col min="14" max="14" width="5.25" customWidth="1"/>
    <col min="15" max="15" width="5.625" customWidth="1"/>
    <col min="16" max="16" width="9.75" customWidth="1"/>
    <col min="17" max="17" width="5.25" customWidth="1"/>
    <col min="18" max="18" width="5.625" customWidth="1"/>
    <col min="19" max="19" width="9.375" customWidth="1"/>
    <col min="20" max="20" width="11.125" customWidth="1"/>
    <col min="21" max="21" width="9.125" customWidth="1"/>
    <col min="22" max="22" width="7.25" customWidth="1"/>
    <col min="23" max="23" width="10.125" customWidth="1"/>
    <col min="24" max="24" width="7" customWidth="1"/>
    <col min="25" max="25" width="12.375" customWidth="1"/>
    <col min="26" max="26" width="18.375" customWidth="1"/>
    <col min="27" max="34" width="16.625" customWidth="1"/>
    <col min="35" max="35" width="17.25" customWidth="1"/>
    <col min="36" max="36" width="16" customWidth="1"/>
    <col min="37" max="37" width="13.125" customWidth="1"/>
    <col min="38" max="38" width="13" customWidth="1"/>
    <col min="39" max="41" width="9.125" customWidth="1"/>
    <col min="42" max="42" width="16.375" customWidth="1"/>
    <col min="43" max="276" width="9.125" customWidth="1"/>
    <col min="277" max="277" width="1.625" customWidth="1"/>
    <col min="278" max="278" width="0.75" customWidth="1"/>
    <col min="279" max="279" width="12.625" customWidth="1"/>
    <col min="280" max="280" width="14" customWidth="1"/>
    <col min="281" max="281" width="21.625" customWidth="1"/>
    <col min="282" max="282" width="12" customWidth="1"/>
    <col min="283" max="283" width="10.25" customWidth="1"/>
    <col min="284" max="284" width="11.625" customWidth="1"/>
    <col min="285" max="285" width="12" customWidth="1"/>
    <col min="286" max="286" width="13.75" customWidth="1"/>
    <col min="287" max="287" width="14.875" customWidth="1"/>
    <col min="288" max="288" width="11.75" customWidth="1"/>
    <col min="289" max="289" width="1.125" customWidth="1"/>
    <col min="290" max="532" width="9.125" customWidth="1"/>
    <col min="533" max="533" width="1.625" customWidth="1"/>
    <col min="534" max="534" width="0.75" customWidth="1"/>
    <col min="535" max="535" width="12.625" customWidth="1"/>
    <col min="536" max="536" width="14" customWidth="1"/>
    <col min="537" max="537" width="21.625" customWidth="1"/>
    <col min="538" max="538" width="12" customWidth="1"/>
    <col min="539" max="539" width="10.25" customWidth="1"/>
    <col min="540" max="540" width="11.625" customWidth="1"/>
    <col min="541" max="541" width="12" customWidth="1"/>
    <col min="542" max="542" width="13.75" customWidth="1"/>
    <col min="543" max="543" width="14.875" customWidth="1"/>
    <col min="544" max="544" width="11.75" customWidth="1"/>
    <col min="545" max="545" width="1.125" customWidth="1"/>
    <col min="546" max="788" width="9.125" customWidth="1"/>
    <col min="789" max="789" width="1.625" customWidth="1"/>
    <col min="790" max="790" width="0.75" customWidth="1"/>
    <col min="791" max="791" width="12.625" customWidth="1"/>
    <col min="792" max="792" width="14" customWidth="1"/>
    <col min="793" max="793" width="21.625" customWidth="1"/>
    <col min="794" max="794" width="12" customWidth="1"/>
    <col min="795" max="795" width="10.25" customWidth="1"/>
    <col min="796" max="796" width="11.625" customWidth="1"/>
    <col min="797" max="797" width="12" customWidth="1"/>
    <col min="798" max="798" width="13.75" customWidth="1"/>
    <col min="799" max="799" width="14.875" customWidth="1"/>
    <col min="800" max="800" width="11.75" customWidth="1"/>
    <col min="801" max="801" width="1.125" customWidth="1"/>
    <col min="802" max="1044" width="9.125" customWidth="1"/>
    <col min="1045" max="1045" width="1.625" customWidth="1"/>
    <col min="1046" max="1046" width="0.75" customWidth="1"/>
    <col min="1047" max="1047" width="12.625" customWidth="1"/>
    <col min="1048" max="1048" width="14" customWidth="1"/>
    <col min="1049" max="1049" width="21.625" customWidth="1"/>
    <col min="1050" max="1050" width="12" customWidth="1"/>
    <col min="1051" max="1051" width="10.25" customWidth="1"/>
    <col min="1052" max="1052" width="11.625" customWidth="1"/>
    <col min="1053" max="1053" width="12" customWidth="1"/>
    <col min="1054" max="1054" width="13.75" customWidth="1"/>
    <col min="1055" max="1055" width="14.875" customWidth="1"/>
    <col min="1056" max="1056" width="11.75" customWidth="1"/>
    <col min="1057" max="1057" width="1.125" customWidth="1"/>
    <col min="1058" max="1300" width="9.125" customWidth="1"/>
    <col min="1301" max="1301" width="1.625" customWidth="1"/>
    <col min="1302" max="1302" width="0.75" customWidth="1"/>
    <col min="1303" max="1303" width="12.625" customWidth="1"/>
    <col min="1304" max="1304" width="14" customWidth="1"/>
    <col min="1305" max="1305" width="21.625" customWidth="1"/>
    <col min="1306" max="1306" width="12" customWidth="1"/>
    <col min="1307" max="1307" width="10.25" customWidth="1"/>
    <col min="1308" max="1308" width="11.625" customWidth="1"/>
    <col min="1309" max="1309" width="12" customWidth="1"/>
    <col min="1310" max="1310" width="13.75" customWidth="1"/>
    <col min="1311" max="1311" width="14.875" customWidth="1"/>
    <col min="1312" max="1312" width="11.75" customWidth="1"/>
    <col min="1313" max="1313" width="1.125" customWidth="1"/>
    <col min="1314" max="1556" width="9.125" customWidth="1"/>
    <col min="1557" max="1557" width="1.625" customWidth="1"/>
    <col min="1558" max="1558" width="0.75" customWidth="1"/>
    <col min="1559" max="1559" width="12.625" customWidth="1"/>
    <col min="1560" max="1560" width="14" customWidth="1"/>
    <col min="1561" max="1561" width="21.625" customWidth="1"/>
    <col min="1562" max="1562" width="12" customWidth="1"/>
    <col min="1563" max="1563" width="10.25" customWidth="1"/>
    <col min="1564" max="1564" width="11.625" customWidth="1"/>
    <col min="1565" max="1565" width="12" customWidth="1"/>
    <col min="1566" max="1566" width="13.75" customWidth="1"/>
    <col min="1567" max="1567" width="14.875" customWidth="1"/>
    <col min="1568" max="1568" width="11.75" customWidth="1"/>
    <col min="1569" max="1569" width="1.125" customWidth="1"/>
    <col min="1570" max="1812" width="9.125" customWidth="1"/>
    <col min="1813" max="1813" width="1.625" customWidth="1"/>
    <col min="1814" max="1814" width="0.75" customWidth="1"/>
    <col min="1815" max="1815" width="12.625" customWidth="1"/>
    <col min="1816" max="1816" width="14" customWidth="1"/>
    <col min="1817" max="1817" width="21.625" customWidth="1"/>
    <col min="1818" max="1818" width="12" customWidth="1"/>
    <col min="1819" max="1819" width="10.25" customWidth="1"/>
    <col min="1820" max="1820" width="11.625" customWidth="1"/>
    <col min="1821" max="1821" width="12" customWidth="1"/>
    <col min="1822" max="1822" width="13.75" customWidth="1"/>
    <col min="1823" max="1823" width="14.875" customWidth="1"/>
    <col min="1824" max="1824" width="11.75" customWidth="1"/>
    <col min="1825" max="1825" width="1.125" customWidth="1"/>
    <col min="1826" max="2068" width="9.125" customWidth="1"/>
    <col min="2069" max="2069" width="1.625" customWidth="1"/>
    <col min="2070" max="2070" width="0.75" customWidth="1"/>
    <col min="2071" max="2071" width="12.625" customWidth="1"/>
    <col min="2072" max="2072" width="14" customWidth="1"/>
    <col min="2073" max="2073" width="21.625" customWidth="1"/>
    <col min="2074" max="2074" width="12" customWidth="1"/>
    <col min="2075" max="2075" width="10.25" customWidth="1"/>
    <col min="2076" max="2076" width="11.625" customWidth="1"/>
    <col min="2077" max="2077" width="12" customWidth="1"/>
    <col min="2078" max="2078" width="13.75" customWidth="1"/>
    <col min="2079" max="2079" width="14.875" customWidth="1"/>
    <col min="2080" max="2080" width="11.75" customWidth="1"/>
    <col min="2081" max="2081" width="1.125" customWidth="1"/>
    <col min="2082" max="2324" width="9.125" customWidth="1"/>
    <col min="2325" max="2325" width="1.625" customWidth="1"/>
    <col min="2326" max="2326" width="0.75" customWidth="1"/>
    <col min="2327" max="2327" width="12.625" customWidth="1"/>
    <col min="2328" max="2328" width="14" customWidth="1"/>
    <col min="2329" max="2329" width="21.625" customWidth="1"/>
    <col min="2330" max="2330" width="12" customWidth="1"/>
    <col min="2331" max="2331" width="10.25" customWidth="1"/>
    <col min="2332" max="2332" width="11.625" customWidth="1"/>
    <col min="2333" max="2333" width="12" customWidth="1"/>
    <col min="2334" max="2334" width="13.75" customWidth="1"/>
    <col min="2335" max="2335" width="14.875" customWidth="1"/>
    <col min="2336" max="2336" width="11.75" customWidth="1"/>
    <col min="2337" max="2337" width="1.125" customWidth="1"/>
    <col min="2338" max="2580" width="9.125" customWidth="1"/>
    <col min="2581" max="2581" width="1.625" customWidth="1"/>
    <col min="2582" max="2582" width="0.75" customWidth="1"/>
    <col min="2583" max="2583" width="12.625" customWidth="1"/>
    <col min="2584" max="2584" width="14" customWidth="1"/>
    <col min="2585" max="2585" width="21.625" customWidth="1"/>
    <col min="2586" max="2586" width="12" customWidth="1"/>
    <col min="2587" max="2587" width="10.25" customWidth="1"/>
    <col min="2588" max="2588" width="11.625" customWidth="1"/>
    <col min="2589" max="2589" width="12" customWidth="1"/>
    <col min="2590" max="2590" width="13.75" customWidth="1"/>
    <col min="2591" max="2591" width="14.875" customWidth="1"/>
    <col min="2592" max="2592" width="11.75" customWidth="1"/>
    <col min="2593" max="2593" width="1.125" customWidth="1"/>
    <col min="2594" max="2836" width="9.125" customWidth="1"/>
    <col min="2837" max="2837" width="1.625" customWidth="1"/>
    <col min="2838" max="2838" width="0.75" customWidth="1"/>
    <col min="2839" max="2839" width="12.625" customWidth="1"/>
    <col min="2840" max="2840" width="14" customWidth="1"/>
    <col min="2841" max="2841" width="21.625" customWidth="1"/>
    <col min="2842" max="2842" width="12" customWidth="1"/>
    <col min="2843" max="2843" width="10.25" customWidth="1"/>
    <col min="2844" max="2844" width="11.625" customWidth="1"/>
    <col min="2845" max="2845" width="12" customWidth="1"/>
    <col min="2846" max="2846" width="13.75" customWidth="1"/>
    <col min="2847" max="2847" width="14.875" customWidth="1"/>
    <col min="2848" max="2848" width="11.75" customWidth="1"/>
    <col min="2849" max="2849" width="1.125" customWidth="1"/>
    <col min="2850" max="3092" width="9.125" customWidth="1"/>
    <col min="3093" max="3093" width="1.625" customWidth="1"/>
    <col min="3094" max="3094" width="0.75" customWidth="1"/>
    <col min="3095" max="3095" width="12.625" customWidth="1"/>
    <col min="3096" max="3096" width="14" customWidth="1"/>
    <col min="3097" max="3097" width="21.625" customWidth="1"/>
    <col min="3098" max="3098" width="12" customWidth="1"/>
    <col min="3099" max="3099" width="10.25" customWidth="1"/>
    <col min="3100" max="3100" width="11.625" customWidth="1"/>
    <col min="3101" max="3101" width="12" customWidth="1"/>
    <col min="3102" max="3102" width="13.75" customWidth="1"/>
    <col min="3103" max="3103" width="14.875" customWidth="1"/>
    <col min="3104" max="3104" width="11.75" customWidth="1"/>
    <col min="3105" max="3105" width="1.125" customWidth="1"/>
    <col min="3106" max="3348" width="9.125" customWidth="1"/>
    <col min="3349" max="3349" width="1.625" customWidth="1"/>
    <col min="3350" max="3350" width="0.75" customWidth="1"/>
    <col min="3351" max="3351" width="12.625" customWidth="1"/>
    <col min="3352" max="3352" width="14" customWidth="1"/>
    <col min="3353" max="3353" width="21.625" customWidth="1"/>
    <col min="3354" max="3354" width="12" customWidth="1"/>
    <col min="3355" max="3355" width="10.25" customWidth="1"/>
    <col min="3356" max="3356" width="11.625" customWidth="1"/>
    <col min="3357" max="3357" width="12" customWidth="1"/>
    <col min="3358" max="3358" width="13.75" customWidth="1"/>
    <col min="3359" max="3359" width="14.875" customWidth="1"/>
    <col min="3360" max="3360" width="11.75" customWidth="1"/>
    <col min="3361" max="3361" width="1.125" customWidth="1"/>
    <col min="3362" max="3604" width="9.125" customWidth="1"/>
    <col min="3605" max="3605" width="1.625" customWidth="1"/>
    <col min="3606" max="3606" width="0.75" customWidth="1"/>
    <col min="3607" max="3607" width="12.625" customWidth="1"/>
    <col min="3608" max="3608" width="14" customWidth="1"/>
    <col min="3609" max="3609" width="21.625" customWidth="1"/>
    <col min="3610" max="3610" width="12" customWidth="1"/>
    <col min="3611" max="3611" width="10.25" customWidth="1"/>
    <col min="3612" max="3612" width="11.625" customWidth="1"/>
    <col min="3613" max="3613" width="12" customWidth="1"/>
    <col min="3614" max="3614" width="13.75" customWidth="1"/>
    <col min="3615" max="3615" width="14.875" customWidth="1"/>
    <col min="3616" max="3616" width="11.75" customWidth="1"/>
    <col min="3617" max="3617" width="1.125" customWidth="1"/>
    <col min="3618" max="3860" width="9.125" customWidth="1"/>
    <col min="3861" max="3861" width="1.625" customWidth="1"/>
    <col min="3862" max="3862" width="0.75" customWidth="1"/>
    <col min="3863" max="3863" width="12.625" customWidth="1"/>
    <col min="3864" max="3864" width="14" customWidth="1"/>
    <col min="3865" max="3865" width="21.625" customWidth="1"/>
    <col min="3866" max="3866" width="12" customWidth="1"/>
    <col min="3867" max="3867" width="10.25" customWidth="1"/>
    <col min="3868" max="3868" width="11.625" customWidth="1"/>
    <col min="3869" max="3869" width="12" customWidth="1"/>
    <col min="3870" max="3870" width="13.75" customWidth="1"/>
    <col min="3871" max="3871" width="14.875" customWidth="1"/>
    <col min="3872" max="3872" width="11.75" customWidth="1"/>
    <col min="3873" max="3873" width="1.125" customWidth="1"/>
    <col min="3874" max="4116" width="9.125" customWidth="1"/>
    <col min="4117" max="4117" width="1.625" customWidth="1"/>
    <col min="4118" max="4118" width="0.75" customWidth="1"/>
    <col min="4119" max="4119" width="12.625" customWidth="1"/>
    <col min="4120" max="4120" width="14" customWidth="1"/>
    <col min="4121" max="4121" width="21.625" customWidth="1"/>
    <col min="4122" max="4122" width="12" customWidth="1"/>
    <col min="4123" max="4123" width="10.25" customWidth="1"/>
    <col min="4124" max="4124" width="11.625" customWidth="1"/>
    <col min="4125" max="4125" width="12" customWidth="1"/>
    <col min="4126" max="4126" width="13.75" customWidth="1"/>
    <col min="4127" max="4127" width="14.875" customWidth="1"/>
    <col min="4128" max="4128" width="11.75" customWidth="1"/>
    <col min="4129" max="4129" width="1.125" customWidth="1"/>
    <col min="4130" max="4372" width="9.125" customWidth="1"/>
    <col min="4373" max="4373" width="1.625" customWidth="1"/>
    <col min="4374" max="4374" width="0.75" customWidth="1"/>
    <col min="4375" max="4375" width="12.625" customWidth="1"/>
    <col min="4376" max="4376" width="14" customWidth="1"/>
    <col min="4377" max="4377" width="21.625" customWidth="1"/>
    <col min="4378" max="4378" width="12" customWidth="1"/>
    <col min="4379" max="4379" width="10.25" customWidth="1"/>
    <col min="4380" max="4380" width="11.625" customWidth="1"/>
    <col min="4381" max="4381" width="12" customWidth="1"/>
    <col min="4382" max="4382" width="13.75" customWidth="1"/>
    <col min="4383" max="4383" width="14.875" customWidth="1"/>
    <col min="4384" max="4384" width="11.75" customWidth="1"/>
    <col min="4385" max="4385" width="1.125" customWidth="1"/>
    <col min="4386" max="4628" width="9.125" customWidth="1"/>
    <col min="4629" max="4629" width="1.625" customWidth="1"/>
    <col min="4630" max="4630" width="0.75" customWidth="1"/>
    <col min="4631" max="4631" width="12.625" customWidth="1"/>
    <col min="4632" max="4632" width="14" customWidth="1"/>
    <col min="4633" max="4633" width="21.625" customWidth="1"/>
    <col min="4634" max="4634" width="12" customWidth="1"/>
    <col min="4635" max="4635" width="10.25" customWidth="1"/>
    <col min="4636" max="4636" width="11.625" customWidth="1"/>
    <col min="4637" max="4637" width="12" customWidth="1"/>
    <col min="4638" max="4638" width="13.75" customWidth="1"/>
    <col min="4639" max="4639" width="14.875" customWidth="1"/>
    <col min="4640" max="4640" width="11.75" customWidth="1"/>
    <col min="4641" max="4641" width="1.125" customWidth="1"/>
    <col min="4642" max="4884" width="9.125" customWidth="1"/>
    <col min="4885" max="4885" width="1.625" customWidth="1"/>
    <col min="4886" max="4886" width="0.75" customWidth="1"/>
    <col min="4887" max="4887" width="12.625" customWidth="1"/>
    <col min="4888" max="4888" width="14" customWidth="1"/>
    <col min="4889" max="4889" width="21.625" customWidth="1"/>
    <col min="4890" max="4890" width="12" customWidth="1"/>
    <col min="4891" max="4891" width="10.25" customWidth="1"/>
    <col min="4892" max="4892" width="11.625" customWidth="1"/>
    <col min="4893" max="4893" width="12" customWidth="1"/>
    <col min="4894" max="4894" width="13.75" customWidth="1"/>
    <col min="4895" max="4895" width="14.875" customWidth="1"/>
    <col min="4896" max="4896" width="11.75" customWidth="1"/>
    <col min="4897" max="4897" width="1.125" customWidth="1"/>
    <col min="4898" max="5140" width="9.125" customWidth="1"/>
    <col min="5141" max="5141" width="1.625" customWidth="1"/>
    <col min="5142" max="5142" width="0.75" customWidth="1"/>
    <col min="5143" max="5143" width="12.625" customWidth="1"/>
    <col min="5144" max="5144" width="14" customWidth="1"/>
    <col min="5145" max="5145" width="21.625" customWidth="1"/>
    <col min="5146" max="5146" width="12" customWidth="1"/>
    <col min="5147" max="5147" width="10.25" customWidth="1"/>
    <col min="5148" max="5148" width="11.625" customWidth="1"/>
    <col min="5149" max="5149" width="12" customWidth="1"/>
    <col min="5150" max="5150" width="13.75" customWidth="1"/>
    <col min="5151" max="5151" width="14.875" customWidth="1"/>
    <col min="5152" max="5152" width="11.75" customWidth="1"/>
    <col min="5153" max="5153" width="1.125" customWidth="1"/>
    <col min="5154" max="5396" width="9.125" customWidth="1"/>
    <col min="5397" max="5397" width="1.625" customWidth="1"/>
    <col min="5398" max="5398" width="0.75" customWidth="1"/>
    <col min="5399" max="5399" width="12.625" customWidth="1"/>
    <col min="5400" max="5400" width="14" customWidth="1"/>
    <col min="5401" max="5401" width="21.625" customWidth="1"/>
    <col min="5402" max="5402" width="12" customWidth="1"/>
    <col min="5403" max="5403" width="10.25" customWidth="1"/>
    <col min="5404" max="5404" width="11.625" customWidth="1"/>
    <col min="5405" max="5405" width="12" customWidth="1"/>
    <col min="5406" max="5406" width="13.75" customWidth="1"/>
    <col min="5407" max="5407" width="14.875" customWidth="1"/>
    <col min="5408" max="5408" width="11.75" customWidth="1"/>
    <col min="5409" max="5409" width="1.125" customWidth="1"/>
    <col min="5410" max="5652" width="9.125" customWidth="1"/>
    <col min="5653" max="5653" width="1.625" customWidth="1"/>
    <col min="5654" max="5654" width="0.75" customWidth="1"/>
    <col min="5655" max="5655" width="12.625" customWidth="1"/>
    <col min="5656" max="5656" width="14" customWidth="1"/>
    <col min="5657" max="5657" width="21.625" customWidth="1"/>
    <col min="5658" max="5658" width="12" customWidth="1"/>
    <col min="5659" max="5659" width="10.25" customWidth="1"/>
    <col min="5660" max="5660" width="11.625" customWidth="1"/>
    <col min="5661" max="5661" width="12" customWidth="1"/>
    <col min="5662" max="5662" width="13.75" customWidth="1"/>
    <col min="5663" max="5663" width="14.875" customWidth="1"/>
    <col min="5664" max="5664" width="11.75" customWidth="1"/>
    <col min="5665" max="5665" width="1.125" customWidth="1"/>
    <col min="5666" max="5908" width="9.125" customWidth="1"/>
    <col min="5909" max="5909" width="1.625" customWidth="1"/>
    <col min="5910" max="5910" width="0.75" customWidth="1"/>
    <col min="5911" max="5911" width="12.625" customWidth="1"/>
    <col min="5912" max="5912" width="14" customWidth="1"/>
    <col min="5913" max="5913" width="21.625" customWidth="1"/>
    <col min="5914" max="5914" width="12" customWidth="1"/>
    <col min="5915" max="5915" width="10.25" customWidth="1"/>
    <col min="5916" max="5916" width="11.625" customWidth="1"/>
    <col min="5917" max="5917" width="12" customWidth="1"/>
    <col min="5918" max="5918" width="13.75" customWidth="1"/>
    <col min="5919" max="5919" width="14.875" customWidth="1"/>
    <col min="5920" max="5920" width="11.75" customWidth="1"/>
    <col min="5921" max="5921" width="1.125" customWidth="1"/>
    <col min="5922" max="6164" width="9.125" customWidth="1"/>
    <col min="6165" max="6165" width="1.625" customWidth="1"/>
    <col min="6166" max="6166" width="0.75" customWidth="1"/>
    <col min="6167" max="6167" width="12.625" customWidth="1"/>
    <col min="6168" max="6168" width="14" customWidth="1"/>
    <col min="6169" max="6169" width="21.625" customWidth="1"/>
    <col min="6170" max="6170" width="12" customWidth="1"/>
    <col min="6171" max="6171" width="10.25" customWidth="1"/>
    <col min="6172" max="6172" width="11.625" customWidth="1"/>
    <col min="6173" max="6173" width="12" customWidth="1"/>
    <col min="6174" max="6174" width="13.75" customWidth="1"/>
    <col min="6175" max="6175" width="14.875" customWidth="1"/>
    <col min="6176" max="6176" width="11.75" customWidth="1"/>
    <col min="6177" max="6177" width="1.125" customWidth="1"/>
    <col min="6178" max="6420" width="9.125" customWidth="1"/>
    <col min="6421" max="6421" width="1.625" customWidth="1"/>
    <col min="6422" max="6422" width="0.75" customWidth="1"/>
    <col min="6423" max="6423" width="12.625" customWidth="1"/>
    <col min="6424" max="6424" width="14" customWidth="1"/>
    <col min="6425" max="6425" width="21.625" customWidth="1"/>
    <col min="6426" max="6426" width="12" customWidth="1"/>
    <col min="6427" max="6427" width="10.25" customWidth="1"/>
    <col min="6428" max="6428" width="11.625" customWidth="1"/>
    <col min="6429" max="6429" width="12" customWidth="1"/>
    <col min="6430" max="6430" width="13.75" customWidth="1"/>
    <col min="6431" max="6431" width="14.875" customWidth="1"/>
    <col min="6432" max="6432" width="11.75" customWidth="1"/>
    <col min="6433" max="6433" width="1.125" customWidth="1"/>
    <col min="6434" max="6676" width="9.125" customWidth="1"/>
    <col min="6677" max="6677" width="1.625" customWidth="1"/>
    <col min="6678" max="6678" width="0.75" customWidth="1"/>
    <col min="6679" max="6679" width="12.625" customWidth="1"/>
    <col min="6680" max="6680" width="14" customWidth="1"/>
    <col min="6681" max="6681" width="21.625" customWidth="1"/>
    <col min="6682" max="6682" width="12" customWidth="1"/>
    <col min="6683" max="6683" width="10.25" customWidth="1"/>
    <col min="6684" max="6684" width="11.625" customWidth="1"/>
    <col min="6685" max="6685" width="12" customWidth="1"/>
    <col min="6686" max="6686" width="13.75" customWidth="1"/>
    <col min="6687" max="6687" width="14.875" customWidth="1"/>
    <col min="6688" max="6688" width="11.75" customWidth="1"/>
    <col min="6689" max="6689" width="1.125" customWidth="1"/>
    <col min="6690" max="6932" width="9.125" customWidth="1"/>
    <col min="6933" max="6933" width="1.625" customWidth="1"/>
    <col min="6934" max="6934" width="0.75" customWidth="1"/>
    <col min="6935" max="6935" width="12.625" customWidth="1"/>
    <col min="6936" max="6936" width="14" customWidth="1"/>
    <col min="6937" max="6937" width="21.625" customWidth="1"/>
    <col min="6938" max="6938" width="12" customWidth="1"/>
    <col min="6939" max="6939" width="10.25" customWidth="1"/>
    <col min="6940" max="6940" width="11.625" customWidth="1"/>
    <col min="6941" max="6941" width="12" customWidth="1"/>
    <col min="6942" max="6942" width="13.75" customWidth="1"/>
    <col min="6943" max="6943" width="14.875" customWidth="1"/>
    <col min="6944" max="6944" width="11.75" customWidth="1"/>
    <col min="6945" max="6945" width="1.125" customWidth="1"/>
    <col min="6946" max="7188" width="9.125" customWidth="1"/>
    <col min="7189" max="7189" width="1.625" customWidth="1"/>
    <col min="7190" max="7190" width="0.75" customWidth="1"/>
    <col min="7191" max="7191" width="12.625" customWidth="1"/>
    <col min="7192" max="7192" width="14" customWidth="1"/>
    <col min="7193" max="7193" width="21.625" customWidth="1"/>
    <col min="7194" max="7194" width="12" customWidth="1"/>
    <col min="7195" max="7195" width="10.25" customWidth="1"/>
    <col min="7196" max="7196" width="11.625" customWidth="1"/>
    <col min="7197" max="7197" width="12" customWidth="1"/>
    <col min="7198" max="7198" width="13.75" customWidth="1"/>
    <col min="7199" max="7199" width="14.875" customWidth="1"/>
    <col min="7200" max="7200" width="11.75" customWidth="1"/>
    <col min="7201" max="7201" width="1.125" customWidth="1"/>
    <col min="7202" max="7444" width="9.125" customWidth="1"/>
    <col min="7445" max="7445" width="1.625" customWidth="1"/>
    <col min="7446" max="7446" width="0.75" customWidth="1"/>
    <col min="7447" max="7447" width="12.625" customWidth="1"/>
    <col min="7448" max="7448" width="14" customWidth="1"/>
    <col min="7449" max="7449" width="21.625" customWidth="1"/>
    <col min="7450" max="7450" width="12" customWidth="1"/>
    <col min="7451" max="7451" width="10.25" customWidth="1"/>
    <col min="7452" max="7452" width="11.625" customWidth="1"/>
    <col min="7453" max="7453" width="12" customWidth="1"/>
    <col min="7454" max="7454" width="13.75" customWidth="1"/>
    <col min="7455" max="7455" width="14.875" customWidth="1"/>
    <col min="7456" max="7456" width="11.75" customWidth="1"/>
    <col min="7457" max="7457" width="1.125" customWidth="1"/>
    <col min="7458" max="7700" width="9.125" customWidth="1"/>
    <col min="7701" max="7701" width="1.625" customWidth="1"/>
    <col min="7702" max="7702" width="0.75" customWidth="1"/>
    <col min="7703" max="7703" width="12.625" customWidth="1"/>
    <col min="7704" max="7704" width="14" customWidth="1"/>
    <col min="7705" max="7705" width="21.625" customWidth="1"/>
    <col min="7706" max="7706" width="12" customWidth="1"/>
    <col min="7707" max="7707" width="10.25" customWidth="1"/>
    <col min="7708" max="7708" width="11.625" customWidth="1"/>
    <col min="7709" max="7709" width="12" customWidth="1"/>
    <col min="7710" max="7710" width="13.75" customWidth="1"/>
    <col min="7711" max="7711" width="14.875" customWidth="1"/>
    <col min="7712" max="7712" width="11.75" customWidth="1"/>
    <col min="7713" max="7713" width="1.125" customWidth="1"/>
    <col min="7714" max="7956" width="9.125" customWidth="1"/>
    <col min="7957" max="7957" width="1.625" customWidth="1"/>
    <col min="7958" max="7958" width="0.75" customWidth="1"/>
    <col min="7959" max="7959" width="12.625" customWidth="1"/>
    <col min="7960" max="7960" width="14" customWidth="1"/>
    <col min="7961" max="7961" width="21.625" customWidth="1"/>
    <col min="7962" max="7962" width="12" customWidth="1"/>
    <col min="7963" max="7963" width="10.25" customWidth="1"/>
    <col min="7964" max="7964" width="11.625" customWidth="1"/>
    <col min="7965" max="7965" width="12" customWidth="1"/>
    <col min="7966" max="7966" width="13.75" customWidth="1"/>
    <col min="7967" max="7967" width="14.875" customWidth="1"/>
    <col min="7968" max="7968" width="11.75" customWidth="1"/>
    <col min="7969" max="7969" width="1.125" customWidth="1"/>
    <col min="7970" max="8212" width="9.125" customWidth="1"/>
    <col min="8213" max="8213" width="1.625" customWidth="1"/>
    <col min="8214" max="8214" width="0.75" customWidth="1"/>
    <col min="8215" max="8215" width="12.625" customWidth="1"/>
    <col min="8216" max="8216" width="14" customWidth="1"/>
    <col min="8217" max="8217" width="21.625" customWidth="1"/>
    <col min="8218" max="8218" width="12" customWidth="1"/>
    <col min="8219" max="8219" width="10.25" customWidth="1"/>
    <col min="8220" max="8220" width="11.625" customWidth="1"/>
    <col min="8221" max="8221" width="12" customWidth="1"/>
    <col min="8222" max="8222" width="13.75" customWidth="1"/>
    <col min="8223" max="8223" width="14.875" customWidth="1"/>
    <col min="8224" max="8224" width="11.75" customWidth="1"/>
    <col min="8225" max="8225" width="1.125" customWidth="1"/>
    <col min="8226" max="8468" width="9.125" customWidth="1"/>
    <col min="8469" max="8469" width="1.625" customWidth="1"/>
    <col min="8470" max="8470" width="0.75" customWidth="1"/>
    <col min="8471" max="8471" width="12.625" customWidth="1"/>
    <col min="8472" max="8472" width="14" customWidth="1"/>
    <col min="8473" max="8473" width="21.625" customWidth="1"/>
    <col min="8474" max="8474" width="12" customWidth="1"/>
    <col min="8475" max="8475" width="10.25" customWidth="1"/>
    <col min="8476" max="8476" width="11.625" customWidth="1"/>
    <col min="8477" max="8477" width="12" customWidth="1"/>
    <col min="8478" max="8478" width="13.75" customWidth="1"/>
    <col min="8479" max="8479" width="14.875" customWidth="1"/>
    <col min="8480" max="8480" width="11.75" customWidth="1"/>
    <col min="8481" max="8481" width="1.125" customWidth="1"/>
    <col min="8482" max="8724" width="9.125" customWidth="1"/>
    <col min="8725" max="8725" width="1.625" customWidth="1"/>
    <col min="8726" max="8726" width="0.75" customWidth="1"/>
    <col min="8727" max="8727" width="12.625" customWidth="1"/>
    <col min="8728" max="8728" width="14" customWidth="1"/>
    <col min="8729" max="8729" width="21.625" customWidth="1"/>
    <col min="8730" max="8730" width="12" customWidth="1"/>
    <col min="8731" max="8731" width="10.25" customWidth="1"/>
    <col min="8732" max="8732" width="11.625" customWidth="1"/>
    <col min="8733" max="8733" width="12" customWidth="1"/>
    <col min="8734" max="8734" width="13.75" customWidth="1"/>
    <col min="8735" max="8735" width="14.875" customWidth="1"/>
    <col min="8736" max="8736" width="11.75" customWidth="1"/>
    <col min="8737" max="8737" width="1.125" customWidth="1"/>
    <col min="8738" max="8980" width="9.125" customWidth="1"/>
    <col min="8981" max="8981" width="1.625" customWidth="1"/>
    <col min="8982" max="8982" width="0.75" customWidth="1"/>
    <col min="8983" max="8983" width="12.625" customWidth="1"/>
    <col min="8984" max="8984" width="14" customWidth="1"/>
    <col min="8985" max="8985" width="21.625" customWidth="1"/>
    <col min="8986" max="8986" width="12" customWidth="1"/>
    <col min="8987" max="8987" width="10.25" customWidth="1"/>
    <col min="8988" max="8988" width="11.625" customWidth="1"/>
    <col min="8989" max="8989" width="12" customWidth="1"/>
    <col min="8990" max="8990" width="13.75" customWidth="1"/>
    <col min="8991" max="8991" width="14.875" customWidth="1"/>
    <col min="8992" max="8992" width="11.75" customWidth="1"/>
    <col min="8993" max="8993" width="1.125" customWidth="1"/>
    <col min="8994" max="9236" width="9.125" customWidth="1"/>
    <col min="9237" max="9237" width="1.625" customWidth="1"/>
    <col min="9238" max="9238" width="0.75" customWidth="1"/>
    <col min="9239" max="9239" width="12.625" customWidth="1"/>
    <col min="9240" max="9240" width="14" customWidth="1"/>
    <col min="9241" max="9241" width="21.625" customWidth="1"/>
    <col min="9242" max="9242" width="12" customWidth="1"/>
    <col min="9243" max="9243" width="10.25" customWidth="1"/>
    <col min="9244" max="9244" width="11.625" customWidth="1"/>
    <col min="9245" max="9245" width="12" customWidth="1"/>
    <col min="9246" max="9246" width="13.75" customWidth="1"/>
    <col min="9247" max="9247" width="14.875" customWidth="1"/>
    <col min="9248" max="9248" width="11.75" customWidth="1"/>
    <col min="9249" max="9249" width="1.125" customWidth="1"/>
    <col min="9250" max="9492" width="9.125" customWidth="1"/>
    <col min="9493" max="9493" width="1.625" customWidth="1"/>
    <col min="9494" max="9494" width="0.75" customWidth="1"/>
    <col min="9495" max="9495" width="12.625" customWidth="1"/>
    <col min="9496" max="9496" width="14" customWidth="1"/>
    <col min="9497" max="9497" width="21.625" customWidth="1"/>
    <col min="9498" max="9498" width="12" customWidth="1"/>
    <col min="9499" max="9499" width="10.25" customWidth="1"/>
    <col min="9500" max="9500" width="11.625" customWidth="1"/>
    <col min="9501" max="9501" width="12" customWidth="1"/>
    <col min="9502" max="9502" width="13.75" customWidth="1"/>
    <col min="9503" max="9503" width="14.875" customWidth="1"/>
    <col min="9504" max="9504" width="11.75" customWidth="1"/>
    <col min="9505" max="9505" width="1.125" customWidth="1"/>
    <col min="9506" max="9748" width="9.125" customWidth="1"/>
    <col min="9749" max="9749" width="1.625" customWidth="1"/>
    <col min="9750" max="9750" width="0.75" customWidth="1"/>
    <col min="9751" max="9751" width="12.625" customWidth="1"/>
    <col min="9752" max="9752" width="14" customWidth="1"/>
    <col min="9753" max="9753" width="21.625" customWidth="1"/>
    <col min="9754" max="9754" width="12" customWidth="1"/>
    <col min="9755" max="9755" width="10.25" customWidth="1"/>
    <col min="9756" max="9756" width="11.625" customWidth="1"/>
    <col min="9757" max="9757" width="12" customWidth="1"/>
    <col min="9758" max="9758" width="13.75" customWidth="1"/>
    <col min="9759" max="9759" width="14.875" customWidth="1"/>
    <col min="9760" max="9760" width="11.75" customWidth="1"/>
    <col min="9761" max="9761" width="1.125" customWidth="1"/>
    <col min="9762" max="10004" width="9.125" customWidth="1"/>
    <col min="10005" max="10005" width="1.625" customWidth="1"/>
    <col min="10006" max="10006" width="0.75" customWidth="1"/>
    <col min="10007" max="10007" width="12.625" customWidth="1"/>
    <col min="10008" max="10008" width="14" customWidth="1"/>
    <col min="10009" max="10009" width="21.625" customWidth="1"/>
    <col min="10010" max="10010" width="12" customWidth="1"/>
    <col min="10011" max="10011" width="10.25" customWidth="1"/>
    <col min="10012" max="10012" width="11.625" customWidth="1"/>
    <col min="10013" max="10013" width="12" customWidth="1"/>
    <col min="10014" max="10014" width="13.75" customWidth="1"/>
    <col min="10015" max="10015" width="14.875" customWidth="1"/>
    <col min="10016" max="10016" width="11.75" customWidth="1"/>
    <col min="10017" max="10017" width="1.125" customWidth="1"/>
    <col min="10018" max="10260" width="9.125" customWidth="1"/>
    <col min="10261" max="10261" width="1.625" customWidth="1"/>
    <col min="10262" max="10262" width="0.75" customWidth="1"/>
    <col min="10263" max="10263" width="12.625" customWidth="1"/>
    <col min="10264" max="10264" width="14" customWidth="1"/>
    <col min="10265" max="10265" width="21.625" customWidth="1"/>
    <col min="10266" max="10266" width="12" customWidth="1"/>
    <col min="10267" max="10267" width="10.25" customWidth="1"/>
    <col min="10268" max="10268" width="11.625" customWidth="1"/>
    <col min="10269" max="10269" width="12" customWidth="1"/>
    <col min="10270" max="10270" width="13.75" customWidth="1"/>
    <col min="10271" max="10271" width="14.875" customWidth="1"/>
    <col min="10272" max="10272" width="11.75" customWidth="1"/>
    <col min="10273" max="10273" width="1.125" customWidth="1"/>
    <col min="10274" max="10516" width="9.125" customWidth="1"/>
    <col min="10517" max="10517" width="1.625" customWidth="1"/>
    <col min="10518" max="10518" width="0.75" customWidth="1"/>
    <col min="10519" max="10519" width="12.625" customWidth="1"/>
    <col min="10520" max="10520" width="14" customWidth="1"/>
    <col min="10521" max="10521" width="21.625" customWidth="1"/>
    <col min="10522" max="10522" width="12" customWidth="1"/>
    <col min="10523" max="10523" width="10.25" customWidth="1"/>
    <col min="10524" max="10524" width="11.625" customWidth="1"/>
    <col min="10525" max="10525" width="12" customWidth="1"/>
    <col min="10526" max="10526" width="13.75" customWidth="1"/>
    <col min="10527" max="10527" width="14.875" customWidth="1"/>
    <col min="10528" max="10528" width="11.75" customWidth="1"/>
    <col min="10529" max="10529" width="1.125" customWidth="1"/>
    <col min="10530" max="10772" width="9.125" customWidth="1"/>
    <col min="10773" max="10773" width="1.625" customWidth="1"/>
    <col min="10774" max="10774" width="0.75" customWidth="1"/>
    <col min="10775" max="10775" width="12.625" customWidth="1"/>
    <col min="10776" max="10776" width="14" customWidth="1"/>
    <col min="10777" max="10777" width="21.625" customWidth="1"/>
    <col min="10778" max="10778" width="12" customWidth="1"/>
    <col min="10779" max="10779" width="10.25" customWidth="1"/>
    <col min="10780" max="10780" width="11.625" customWidth="1"/>
    <col min="10781" max="10781" width="12" customWidth="1"/>
    <col min="10782" max="10782" width="13.75" customWidth="1"/>
    <col min="10783" max="10783" width="14.875" customWidth="1"/>
    <col min="10784" max="10784" width="11.75" customWidth="1"/>
    <col min="10785" max="10785" width="1.125" customWidth="1"/>
    <col min="10786" max="11028" width="9.125" customWidth="1"/>
    <col min="11029" max="11029" width="1.625" customWidth="1"/>
    <col min="11030" max="11030" width="0.75" customWidth="1"/>
    <col min="11031" max="11031" width="12.625" customWidth="1"/>
    <col min="11032" max="11032" width="14" customWidth="1"/>
    <col min="11033" max="11033" width="21.625" customWidth="1"/>
    <col min="11034" max="11034" width="12" customWidth="1"/>
    <col min="11035" max="11035" width="10.25" customWidth="1"/>
    <col min="11036" max="11036" width="11.625" customWidth="1"/>
    <col min="11037" max="11037" width="12" customWidth="1"/>
    <col min="11038" max="11038" width="13.75" customWidth="1"/>
    <col min="11039" max="11039" width="14.875" customWidth="1"/>
    <col min="11040" max="11040" width="11.75" customWidth="1"/>
    <col min="11041" max="11041" width="1.125" customWidth="1"/>
    <col min="11042" max="11284" width="9.125" customWidth="1"/>
    <col min="11285" max="11285" width="1.625" customWidth="1"/>
    <col min="11286" max="11286" width="0.75" customWidth="1"/>
    <col min="11287" max="11287" width="12.625" customWidth="1"/>
    <col min="11288" max="11288" width="14" customWidth="1"/>
    <col min="11289" max="11289" width="21.625" customWidth="1"/>
    <col min="11290" max="11290" width="12" customWidth="1"/>
    <col min="11291" max="11291" width="10.25" customWidth="1"/>
    <col min="11292" max="11292" width="11.625" customWidth="1"/>
    <col min="11293" max="11293" width="12" customWidth="1"/>
    <col min="11294" max="11294" width="13.75" customWidth="1"/>
    <col min="11295" max="11295" width="14.875" customWidth="1"/>
    <col min="11296" max="11296" width="11.75" customWidth="1"/>
    <col min="11297" max="11297" width="1.125" customWidth="1"/>
    <col min="11298" max="11540" width="9.125" customWidth="1"/>
    <col min="11541" max="11541" width="1.625" customWidth="1"/>
    <col min="11542" max="11542" width="0.75" customWidth="1"/>
    <col min="11543" max="11543" width="12.625" customWidth="1"/>
    <col min="11544" max="11544" width="14" customWidth="1"/>
    <col min="11545" max="11545" width="21.625" customWidth="1"/>
    <col min="11546" max="11546" width="12" customWidth="1"/>
    <col min="11547" max="11547" width="10.25" customWidth="1"/>
    <col min="11548" max="11548" width="11.625" customWidth="1"/>
    <col min="11549" max="11549" width="12" customWidth="1"/>
    <col min="11550" max="11550" width="13.75" customWidth="1"/>
    <col min="11551" max="11551" width="14.875" customWidth="1"/>
    <col min="11552" max="11552" width="11.75" customWidth="1"/>
    <col min="11553" max="11553" width="1.125" customWidth="1"/>
    <col min="11554" max="11796" width="9.125" customWidth="1"/>
    <col min="11797" max="11797" width="1.625" customWidth="1"/>
    <col min="11798" max="11798" width="0.75" customWidth="1"/>
    <col min="11799" max="11799" width="12.625" customWidth="1"/>
    <col min="11800" max="11800" width="14" customWidth="1"/>
    <col min="11801" max="11801" width="21.625" customWidth="1"/>
    <col min="11802" max="11802" width="12" customWidth="1"/>
    <col min="11803" max="11803" width="10.25" customWidth="1"/>
    <col min="11804" max="11804" width="11.625" customWidth="1"/>
    <col min="11805" max="11805" width="12" customWidth="1"/>
    <col min="11806" max="11806" width="13.75" customWidth="1"/>
    <col min="11807" max="11807" width="14.875" customWidth="1"/>
    <col min="11808" max="11808" width="11.75" customWidth="1"/>
    <col min="11809" max="11809" width="1.125" customWidth="1"/>
    <col min="11810" max="12052" width="9.125" customWidth="1"/>
    <col min="12053" max="12053" width="1.625" customWidth="1"/>
    <col min="12054" max="12054" width="0.75" customWidth="1"/>
    <col min="12055" max="12055" width="12.625" customWidth="1"/>
    <col min="12056" max="12056" width="14" customWidth="1"/>
    <col min="12057" max="12057" width="21.625" customWidth="1"/>
    <col min="12058" max="12058" width="12" customWidth="1"/>
    <col min="12059" max="12059" width="10.25" customWidth="1"/>
    <col min="12060" max="12060" width="11.625" customWidth="1"/>
    <col min="12061" max="12061" width="12" customWidth="1"/>
    <col min="12062" max="12062" width="13.75" customWidth="1"/>
    <col min="12063" max="12063" width="14.875" customWidth="1"/>
    <col min="12064" max="12064" width="11.75" customWidth="1"/>
    <col min="12065" max="12065" width="1.125" customWidth="1"/>
    <col min="12066" max="12308" width="9.125" customWidth="1"/>
    <col min="12309" max="12309" width="1.625" customWidth="1"/>
    <col min="12310" max="12310" width="0.75" customWidth="1"/>
    <col min="12311" max="12311" width="12.625" customWidth="1"/>
    <col min="12312" max="12312" width="14" customWidth="1"/>
    <col min="12313" max="12313" width="21.625" customWidth="1"/>
    <col min="12314" max="12314" width="12" customWidth="1"/>
    <col min="12315" max="12315" width="10.25" customWidth="1"/>
    <col min="12316" max="12316" width="11.625" customWidth="1"/>
    <col min="12317" max="12317" width="12" customWidth="1"/>
    <col min="12318" max="12318" width="13.75" customWidth="1"/>
    <col min="12319" max="12319" width="14.875" customWidth="1"/>
    <col min="12320" max="12320" width="11.75" customWidth="1"/>
    <col min="12321" max="12321" width="1.125" customWidth="1"/>
    <col min="12322" max="12564" width="9.125" customWidth="1"/>
    <col min="12565" max="12565" width="1.625" customWidth="1"/>
    <col min="12566" max="12566" width="0.75" customWidth="1"/>
    <col min="12567" max="12567" width="12.625" customWidth="1"/>
    <col min="12568" max="12568" width="14" customWidth="1"/>
    <col min="12569" max="12569" width="21.625" customWidth="1"/>
    <col min="12570" max="12570" width="12" customWidth="1"/>
    <col min="12571" max="12571" width="10.25" customWidth="1"/>
    <col min="12572" max="12572" width="11.625" customWidth="1"/>
    <col min="12573" max="12573" width="12" customWidth="1"/>
    <col min="12574" max="12574" width="13.75" customWidth="1"/>
    <col min="12575" max="12575" width="14.875" customWidth="1"/>
    <col min="12576" max="12576" width="11.75" customWidth="1"/>
    <col min="12577" max="12577" width="1.125" customWidth="1"/>
    <col min="12578" max="12820" width="9.125" customWidth="1"/>
    <col min="12821" max="12821" width="1.625" customWidth="1"/>
    <col min="12822" max="12822" width="0.75" customWidth="1"/>
    <col min="12823" max="12823" width="12.625" customWidth="1"/>
    <col min="12824" max="12824" width="14" customWidth="1"/>
    <col min="12825" max="12825" width="21.625" customWidth="1"/>
    <col min="12826" max="12826" width="12" customWidth="1"/>
    <col min="12827" max="12827" width="10.25" customWidth="1"/>
    <col min="12828" max="12828" width="11.625" customWidth="1"/>
    <col min="12829" max="12829" width="12" customWidth="1"/>
    <col min="12830" max="12830" width="13.75" customWidth="1"/>
    <col min="12831" max="12831" width="14.875" customWidth="1"/>
    <col min="12832" max="12832" width="11.75" customWidth="1"/>
    <col min="12833" max="12833" width="1.125" customWidth="1"/>
    <col min="12834" max="13076" width="9.125" customWidth="1"/>
    <col min="13077" max="13077" width="1.625" customWidth="1"/>
    <col min="13078" max="13078" width="0.75" customWidth="1"/>
    <col min="13079" max="13079" width="12.625" customWidth="1"/>
    <col min="13080" max="13080" width="14" customWidth="1"/>
    <col min="13081" max="13081" width="21.625" customWidth="1"/>
    <col min="13082" max="13082" width="12" customWidth="1"/>
    <col min="13083" max="13083" width="10.25" customWidth="1"/>
    <col min="13084" max="13084" width="11.625" customWidth="1"/>
    <col min="13085" max="13085" width="12" customWidth="1"/>
    <col min="13086" max="13086" width="13.75" customWidth="1"/>
    <col min="13087" max="13087" width="14.875" customWidth="1"/>
    <col min="13088" max="13088" width="11.75" customWidth="1"/>
    <col min="13089" max="13089" width="1.125" customWidth="1"/>
    <col min="13090" max="13332" width="9.125" customWidth="1"/>
    <col min="13333" max="13333" width="1.625" customWidth="1"/>
    <col min="13334" max="13334" width="0.75" customWidth="1"/>
    <col min="13335" max="13335" width="12.625" customWidth="1"/>
    <col min="13336" max="13336" width="14" customWidth="1"/>
    <col min="13337" max="13337" width="21.625" customWidth="1"/>
    <col min="13338" max="13338" width="12" customWidth="1"/>
    <col min="13339" max="13339" width="10.25" customWidth="1"/>
    <col min="13340" max="13340" width="11.625" customWidth="1"/>
    <col min="13341" max="13341" width="12" customWidth="1"/>
    <col min="13342" max="13342" width="13.75" customWidth="1"/>
    <col min="13343" max="13343" width="14.875" customWidth="1"/>
    <col min="13344" max="13344" width="11.75" customWidth="1"/>
    <col min="13345" max="13345" width="1.125" customWidth="1"/>
    <col min="13346" max="13588" width="9.125" customWidth="1"/>
    <col min="13589" max="13589" width="1.625" customWidth="1"/>
    <col min="13590" max="13590" width="0.75" customWidth="1"/>
    <col min="13591" max="13591" width="12.625" customWidth="1"/>
    <col min="13592" max="13592" width="14" customWidth="1"/>
    <col min="13593" max="13593" width="21.625" customWidth="1"/>
    <col min="13594" max="13594" width="12" customWidth="1"/>
    <col min="13595" max="13595" width="10.25" customWidth="1"/>
    <col min="13596" max="13596" width="11.625" customWidth="1"/>
    <col min="13597" max="13597" width="12" customWidth="1"/>
    <col min="13598" max="13598" width="13.75" customWidth="1"/>
    <col min="13599" max="13599" width="14.875" customWidth="1"/>
    <col min="13600" max="13600" width="11.75" customWidth="1"/>
    <col min="13601" max="13601" width="1.125" customWidth="1"/>
    <col min="13602" max="13844" width="9.125" customWidth="1"/>
    <col min="13845" max="13845" width="1.625" customWidth="1"/>
    <col min="13846" max="13846" width="0.75" customWidth="1"/>
    <col min="13847" max="13847" width="12.625" customWidth="1"/>
    <col min="13848" max="13848" width="14" customWidth="1"/>
    <col min="13849" max="13849" width="21.625" customWidth="1"/>
    <col min="13850" max="13850" width="12" customWidth="1"/>
    <col min="13851" max="13851" width="10.25" customWidth="1"/>
    <col min="13852" max="13852" width="11.625" customWidth="1"/>
    <col min="13853" max="13853" width="12" customWidth="1"/>
    <col min="13854" max="13854" width="13.75" customWidth="1"/>
    <col min="13855" max="13855" width="14.875" customWidth="1"/>
    <col min="13856" max="13856" width="11.75" customWidth="1"/>
    <col min="13857" max="13857" width="1.125" customWidth="1"/>
    <col min="13858" max="14100" width="9.125" customWidth="1"/>
    <col min="14101" max="14101" width="1.625" customWidth="1"/>
    <col min="14102" max="14102" width="0.75" customWidth="1"/>
    <col min="14103" max="14103" width="12.625" customWidth="1"/>
    <col min="14104" max="14104" width="14" customWidth="1"/>
    <col min="14105" max="14105" width="21.625" customWidth="1"/>
    <col min="14106" max="14106" width="12" customWidth="1"/>
    <col min="14107" max="14107" width="10.25" customWidth="1"/>
    <col min="14108" max="14108" width="11.625" customWidth="1"/>
    <col min="14109" max="14109" width="12" customWidth="1"/>
    <col min="14110" max="14110" width="13.75" customWidth="1"/>
    <col min="14111" max="14111" width="14.875" customWidth="1"/>
    <col min="14112" max="14112" width="11.75" customWidth="1"/>
    <col min="14113" max="14113" width="1.125" customWidth="1"/>
    <col min="14114" max="14356" width="9.125" customWidth="1"/>
    <col min="14357" max="14357" width="1.625" customWidth="1"/>
    <col min="14358" max="14358" width="0.75" customWidth="1"/>
    <col min="14359" max="14359" width="12.625" customWidth="1"/>
    <col min="14360" max="14360" width="14" customWidth="1"/>
    <col min="14361" max="14361" width="21.625" customWidth="1"/>
    <col min="14362" max="14362" width="12" customWidth="1"/>
    <col min="14363" max="14363" width="10.25" customWidth="1"/>
    <col min="14364" max="14364" width="11.625" customWidth="1"/>
    <col min="14365" max="14365" width="12" customWidth="1"/>
    <col min="14366" max="14366" width="13.75" customWidth="1"/>
    <col min="14367" max="14367" width="14.875" customWidth="1"/>
    <col min="14368" max="14368" width="11.75" customWidth="1"/>
    <col min="14369" max="14369" width="1.125" customWidth="1"/>
    <col min="14370" max="14612" width="9.125" customWidth="1"/>
    <col min="14613" max="14613" width="1.625" customWidth="1"/>
    <col min="14614" max="14614" width="0.75" customWidth="1"/>
    <col min="14615" max="14615" width="12.625" customWidth="1"/>
    <col min="14616" max="14616" width="14" customWidth="1"/>
    <col min="14617" max="14617" width="21.625" customWidth="1"/>
    <col min="14618" max="14618" width="12" customWidth="1"/>
    <col min="14619" max="14619" width="10.25" customWidth="1"/>
    <col min="14620" max="14620" width="11.625" customWidth="1"/>
    <col min="14621" max="14621" width="12" customWidth="1"/>
    <col min="14622" max="14622" width="13.75" customWidth="1"/>
    <col min="14623" max="14623" width="14.875" customWidth="1"/>
    <col min="14624" max="14624" width="11.75" customWidth="1"/>
    <col min="14625" max="14625" width="1.125" customWidth="1"/>
    <col min="14626" max="14868" width="9.125" customWidth="1"/>
    <col min="14869" max="14869" width="1.625" customWidth="1"/>
    <col min="14870" max="14870" width="0.75" customWidth="1"/>
    <col min="14871" max="14871" width="12.625" customWidth="1"/>
    <col min="14872" max="14872" width="14" customWidth="1"/>
    <col min="14873" max="14873" width="21.625" customWidth="1"/>
    <col min="14874" max="14874" width="12" customWidth="1"/>
    <col min="14875" max="14875" width="10.25" customWidth="1"/>
    <col min="14876" max="14876" width="11.625" customWidth="1"/>
    <col min="14877" max="14877" width="12" customWidth="1"/>
    <col min="14878" max="14878" width="13.75" customWidth="1"/>
    <col min="14879" max="14879" width="14.875" customWidth="1"/>
    <col min="14880" max="14880" width="11.75" customWidth="1"/>
    <col min="14881" max="14881" width="1.125" customWidth="1"/>
    <col min="14882" max="15124" width="9.125" customWidth="1"/>
    <col min="15125" max="15125" width="1.625" customWidth="1"/>
    <col min="15126" max="15126" width="0.75" customWidth="1"/>
    <col min="15127" max="15127" width="12.625" customWidth="1"/>
    <col min="15128" max="15128" width="14" customWidth="1"/>
    <col min="15129" max="15129" width="21.625" customWidth="1"/>
    <col min="15130" max="15130" width="12" customWidth="1"/>
    <col min="15131" max="15131" width="10.25" customWidth="1"/>
    <col min="15132" max="15132" width="11.625" customWidth="1"/>
    <col min="15133" max="15133" width="12" customWidth="1"/>
    <col min="15134" max="15134" width="13.75" customWidth="1"/>
    <col min="15135" max="15135" width="14.875" customWidth="1"/>
    <col min="15136" max="15136" width="11.75" customWidth="1"/>
    <col min="15137" max="15137" width="1.125" customWidth="1"/>
    <col min="15138" max="15380" width="9.125" customWidth="1"/>
    <col min="15381" max="15381" width="1.625" customWidth="1"/>
    <col min="15382" max="15382" width="0.75" customWidth="1"/>
    <col min="15383" max="15383" width="12.625" customWidth="1"/>
    <col min="15384" max="15384" width="14" customWidth="1"/>
    <col min="15385" max="15385" width="21.625" customWidth="1"/>
    <col min="15386" max="15386" width="12" customWidth="1"/>
    <col min="15387" max="15387" width="10.25" customWidth="1"/>
    <col min="15388" max="15388" width="11.625" customWidth="1"/>
    <col min="15389" max="15389" width="12" customWidth="1"/>
    <col min="15390" max="15390" width="13.75" customWidth="1"/>
    <col min="15391" max="15391" width="14.875" customWidth="1"/>
    <col min="15392" max="15392" width="11.75" customWidth="1"/>
    <col min="15393" max="15393" width="1.125" customWidth="1"/>
    <col min="15394" max="15636" width="9.125" customWidth="1"/>
    <col min="15637" max="15637" width="1.625" customWidth="1"/>
    <col min="15638" max="15638" width="0.75" customWidth="1"/>
    <col min="15639" max="15639" width="12.625" customWidth="1"/>
    <col min="15640" max="15640" width="14" customWidth="1"/>
    <col min="15641" max="15641" width="21.625" customWidth="1"/>
    <col min="15642" max="15642" width="12" customWidth="1"/>
    <col min="15643" max="15643" width="10.25" customWidth="1"/>
    <col min="15644" max="15644" width="11.625" customWidth="1"/>
    <col min="15645" max="15645" width="12" customWidth="1"/>
    <col min="15646" max="15646" width="13.75" customWidth="1"/>
    <col min="15647" max="15647" width="14.875" customWidth="1"/>
    <col min="15648" max="15648" width="11.75" customWidth="1"/>
    <col min="15649" max="15649" width="1.125" customWidth="1"/>
    <col min="15650" max="15892" width="9.125" customWidth="1"/>
    <col min="15893" max="15893" width="1.625" customWidth="1"/>
    <col min="15894" max="15894" width="0.75" customWidth="1"/>
    <col min="15895" max="15895" width="12.625" customWidth="1"/>
    <col min="15896" max="15896" width="14" customWidth="1"/>
    <col min="15897" max="15897" width="21.625" customWidth="1"/>
    <col min="15898" max="15898" width="12" customWidth="1"/>
    <col min="15899" max="15899" width="10.25" customWidth="1"/>
    <col min="15900" max="15900" width="11.625" customWidth="1"/>
    <col min="15901" max="15901" width="12" customWidth="1"/>
    <col min="15902" max="15902" width="13.75" customWidth="1"/>
    <col min="15903" max="15903" width="14.875" customWidth="1"/>
    <col min="15904" max="15904" width="11.75" customWidth="1"/>
    <col min="15905" max="15905" width="1.125" customWidth="1"/>
    <col min="15906" max="16148" width="9.125" customWidth="1"/>
    <col min="16149" max="16149" width="1.625" customWidth="1"/>
    <col min="16150" max="16150" width="0.75" customWidth="1"/>
    <col min="16151" max="16151" width="12.625" customWidth="1"/>
    <col min="16152" max="16152" width="14" customWidth="1"/>
    <col min="16153" max="16153" width="21.625" customWidth="1"/>
    <col min="16154" max="16154" width="12" customWidth="1"/>
    <col min="16155" max="16155" width="10.25" customWidth="1"/>
    <col min="16156" max="16156" width="11.625" customWidth="1"/>
    <col min="16157" max="16157" width="12" customWidth="1"/>
    <col min="16158" max="16158" width="13.75" customWidth="1"/>
    <col min="16159" max="16159" width="14.875" customWidth="1"/>
    <col min="16160" max="16160" width="11.75" customWidth="1"/>
    <col min="16161" max="16162" width="1.125" customWidth="1"/>
    <col min="16163" max="16169" width="9.125" customWidth="1"/>
    <col min="16170" max="16170" width="1.625" customWidth="1"/>
    <col min="16171" max="16171" width="0.75" customWidth="1"/>
    <col min="16172" max="16172" width="12.625" customWidth="1"/>
    <col min="16173" max="16173" width="14" customWidth="1"/>
    <col min="16174" max="16174" width="21.625" customWidth="1"/>
    <col min="16175" max="16175" width="12" customWidth="1"/>
    <col min="16176" max="16176" width="10.25" customWidth="1"/>
    <col min="16177" max="16177" width="11.625" customWidth="1"/>
    <col min="16178" max="16178" width="12" customWidth="1"/>
    <col min="16179" max="16179" width="13.75" customWidth="1"/>
    <col min="16180" max="16180" width="14.875" customWidth="1"/>
    <col min="16181" max="16181" width="11.75" customWidth="1"/>
    <col min="16182" max="16185" width="1.125" customWidth="1"/>
    <col min="16186" max="16186" width="14.875" customWidth="1"/>
    <col min="16187" max="16187" width="11.75" customWidth="1"/>
    <col min="16188" max="16194" width="1.125" customWidth="1"/>
    <col min="16195" max="16383" width="9.125" customWidth="1"/>
  </cols>
  <sheetData>
    <row r="1" spans="1:42" x14ac:dyDescent="0.2">
      <c r="A1">
        <v>1</v>
      </c>
      <c r="B1" s="14">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J1">
        <v>59</v>
      </c>
      <c r="AK1">
        <v>60</v>
      </c>
      <c r="AL1">
        <v>61</v>
      </c>
      <c r="AM1">
        <v>62</v>
      </c>
      <c r="AN1">
        <v>63</v>
      </c>
      <c r="AO1">
        <v>64</v>
      </c>
      <c r="AP1">
        <v>65</v>
      </c>
    </row>
    <row r="2" spans="1:42" x14ac:dyDescent="0.2">
      <c r="A2">
        <v>111</v>
      </c>
      <c r="AF2">
        <v>1111</v>
      </c>
      <c r="AP2" t="s">
        <v>118</v>
      </c>
    </row>
    <row r="3" spans="1:42" x14ac:dyDescent="0.2">
      <c r="A3">
        <v>0</v>
      </c>
      <c r="AP3" t="s">
        <v>119</v>
      </c>
    </row>
    <row r="4" spans="1:42" x14ac:dyDescent="0.2">
      <c r="A4">
        <v>0</v>
      </c>
      <c r="X4">
        <f>SUM(X8:X999)</f>
        <v>0</v>
      </c>
      <c r="AP4" t="s">
        <v>120</v>
      </c>
    </row>
    <row r="5" spans="1:42" ht="16.5" customHeight="1" x14ac:dyDescent="0.2">
      <c r="A5">
        <v>0</v>
      </c>
      <c r="D5" t="s">
        <v>121</v>
      </c>
      <c r="AP5" t="s">
        <v>122</v>
      </c>
    </row>
    <row r="6" spans="1:42" ht="15" customHeight="1" x14ac:dyDescent="0.2">
      <c r="A6">
        <v>0</v>
      </c>
      <c r="S6">
        <f>SUM(S8:S307)</f>
        <v>172</v>
      </c>
      <c r="T6">
        <f>SUM(T8:T307)</f>
        <v>9561</v>
      </c>
      <c r="U6">
        <f>SUM(U8:U268)</f>
        <v>5384.5</v>
      </c>
      <c r="V6">
        <f>SUM(V8:V307)</f>
        <v>5376.5</v>
      </c>
      <c r="AP6" t="s">
        <v>123</v>
      </c>
    </row>
    <row r="7" spans="1:42" x14ac:dyDescent="0.2">
      <c r="A7" t="s">
        <v>29</v>
      </c>
      <c r="B7" s="14" t="s">
        <v>16</v>
      </c>
      <c r="C7" t="s">
        <v>17</v>
      </c>
      <c r="D7" t="s">
        <v>30</v>
      </c>
      <c r="E7" t="s">
        <v>31</v>
      </c>
      <c r="F7" t="s">
        <v>32</v>
      </c>
      <c r="G7" t="s">
        <v>33</v>
      </c>
      <c r="H7" t="s">
        <v>34</v>
      </c>
      <c r="I7" t="s">
        <v>35</v>
      </c>
      <c r="J7" t="s">
        <v>36</v>
      </c>
      <c r="K7" t="s">
        <v>37</v>
      </c>
      <c r="L7" t="s">
        <v>38</v>
      </c>
      <c r="M7" t="s">
        <v>39</v>
      </c>
      <c r="N7" t="s">
        <v>40</v>
      </c>
      <c r="O7" t="s">
        <v>41</v>
      </c>
      <c r="P7" t="s">
        <v>42</v>
      </c>
      <c r="Q7" t="s">
        <v>43</v>
      </c>
      <c r="R7" t="s">
        <v>44</v>
      </c>
      <c r="S7" t="s">
        <v>45</v>
      </c>
      <c r="T7" t="s">
        <v>46</v>
      </c>
      <c r="U7" t="s">
        <v>11</v>
      </c>
      <c r="V7" t="s">
        <v>47</v>
      </c>
      <c r="W7" t="s">
        <v>13</v>
      </c>
      <c r="X7" t="s">
        <v>124</v>
      </c>
      <c r="Y7" t="s">
        <v>125</v>
      </c>
      <c r="Z7" t="s">
        <v>17</v>
      </c>
      <c r="AK7" t="s">
        <v>121</v>
      </c>
      <c r="AL7" t="s">
        <v>126</v>
      </c>
      <c r="AP7" t="s">
        <v>127</v>
      </c>
    </row>
    <row r="8" spans="1:42" ht="15.75" customHeight="1" x14ac:dyDescent="0.2">
      <c r="A8">
        <v>111</v>
      </c>
      <c r="B8" s="14">
        <v>44656</v>
      </c>
      <c r="C8" t="s">
        <v>51</v>
      </c>
      <c r="D8" t="s">
        <v>135</v>
      </c>
      <c r="E8">
        <v>1</v>
      </c>
      <c r="F8">
        <v>205</v>
      </c>
      <c r="G8" t="s">
        <v>144</v>
      </c>
      <c r="H8">
        <v>1</v>
      </c>
      <c r="I8">
        <v>190</v>
      </c>
      <c r="S8">
        <f>Q8+N8+K8+H8+E8</f>
        <v>2</v>
      </c>
      <c r="T8">
        <f>F8*E8+I8*H8+L8*K8+O8*N8+R8*Q8</f>
        <v>395</v>
      </c>
      <c r="U8">
        <v>395</v>
      </c>
      <c r="W8">
        <f t="shared" ref="W8:W71" si="0">T8-U8-V8-X8</f>
        <v>0</v>
      </c>
      <c r="Z8" t="str">
        <f t="shared" ref="Z8:Z71" si="1">IF(C8="","",C8)</f>
        <v>محمود إبراهيم 4</v>
      </c>
    </row>
    <row r="9" spans="1:42" ht="15.75" customHeight="1" x14ac:dyDescent="0.2">
      <c r="A9">
        <v>11</v>
      </c>
      <c r="B9" s="14">
        <v>44656</v>
      </c>
      <c r="C9" t="s">
        <v>52</v>
      </c>
      <c r="S9">
        <f t="shared" ref="S9:S72" si="2">Q9+N9+K9+H9+E9</f>
        <v>0</v>
      </c>
      <c r="T9">
        <f t="shared" ref="T9:T72" si="3">F9*E9+I9*H9+L9*K9+O9*N9+R9*Q9</f>
        <v>0</v>
      </c>
      <c r="V9">
        <v>100</v>
      </c>
      <c r="W9">
        <f t="shared" si="0"/>
        <v>-100</v>
      </c>
      <c r="Z9" t="str">
        <f t="shared" si="1"/>
        <v>محمود إبراهيم 5</v>
      </c>
    </row>
    <row r="10" spans="1:42" ht="15.75" customHeight="1" x14ac:dyDescent="0.2">
      <c r="A10">
        <v>11</v>
      </c>
      <c r="B10" s="14">
        <v>44656</v>
      </c>
      <c r="C10" t="s">
        <v>53</v>
      </c>
      <c r="D10" t="s">
        <v>136</v>
      </c>
      <c r="E10">
        <v>1</v>
      </c>
      <c r="F10">
        <v>270</v>
      </c>
      <c r="G10" t="s">
        <v>141</v>
      </c>
      <c r="H10">
        <v>1</v>
      </c>
      <c r="I10">
        <v>50</v>
      </c>
      <c r="J10" t="s">
        <v>143</v>
      </c>
      <c r="K10">
        <v>1</v>
      </c>
      <c r="L10">
        <v>50</v>
      </c>
      <c r="S10">
        <f t="shared" si="2"/>
        <v>3</v>
      </c>
      <c r="T10">
        <f t="shared" si="3"/>
        <v>370</v>
      </c>
      <c r="U10">
        <v>370</v>
      </c>
      <c r="W10">
        <f t="shared" si="0"/>
        <v>0</v>
      </c>
      <c r="Z10" t="str">
        <f t="shared" si="1"/>
        <v>محمود إبراهيم 6</v>
      </c>
    </row>
    <row r="11" spans="1:42" ht="15.75" customHeight="1" x14ac:dyDescent="0.2">
      <c r="A11">
        <v>11</v>
      </c>
      <c r="B11" s="14">
        <v>44656</v>
      </c>
      <c r="C11" t="s">
        <v>48</v>
      </c>
      <c r="D11" t="s">
        <v>137</v>
      </c>
      <c r="E11">
        <v>1</v>
      </c>
      <c r="F11">
        <v>30</v>
      </c>
      <c r="G11" t="s">
        <v>143</v>
      </c>
      <c r="H11">
        <v>1</v>
      </c>
      <c r="I11">
        <v>20</v>
      </c>
      <c r="S11">
        <f t="shared" si="2"/>
        <v>2</v>
      </c>
      <c r="T11">
        <f t="shared" si="3"/>
        <v>50</v>
      </c>
      <c r="U11">
        <v>50</v>
      </c>
      <c r="W11">
        <f t="shared" si="0"/>
        <v>0</v>
      </c>
      <c r="Z11" t="str">
        <f t="shared" si="1"/>
        <v>محمود إبراهيم 1</v>
      </c>
    </row>
    <row r="12" spans="1:42" ht="15.75" customHeight="1" x14ac:dyDescent="0.2">
      <c r="A12">
        <v>11</v>
      </c>
      <c r="B12" s="14">
        <v>44656</v>
      </c>
      <c r="C12" t="s">
        <v>49</v>
      </c>
      <c r="D12" t="s">
        <v>138</v>
      </c>
      <c r="E12">
        <v>1</v>
      </c>
      <c r="F12">
        <v>210</v>
      </c>
      <c r="S12">
        <f t="shared" si="2"/>
        <v>1</v>
      </c>
      <c r="T12">
        <f t="shared" si="3"/>
        <v>210</v>
      </c>
      <c r="V12">
        <v>1000</v>
      </c>
      <c r="W12">
        <f t="shared" si="0"/>
        <v>-790</v>
      </c>
      <c r="Z12" t="str">
        <f t="shared" si="1"/>
        <v>محمود إبراهيم 2</v>
      </c>
    </row>
    <row r="13" spans="1:42" ht="15.75" customHeight="1" x14ac:dyDescent="0.2">
      <c r="A13">
        <v>11</v>
      </c>
      <c r="B13" s="14">
        <v>44656</v>
      </c>
      <c r="C13" t="s">
        <v>50</v>
      </c>
      <c r="D13" t="s">
        <v>138</v>
      </c>
      <c r="E13">
        <v>1</v>
      </c>
      <c r="F13">
        <v>210</v>
      </c>
      <c r="G13" t="s">
        <v>142</v>
      </c>
      <c r="H13">
        <v>1</v>
      </c>
      <c r="I13">
        <v>410</v>
      </c>
      <c r="S13">
        <f t="shared" si="2"/>
        <v>2</v>
      </c>
      <c r="T13">
        <f t="shared" si="3"/>
        <v>620</v>
      </c>
      <c r="U13">
        <v>300</v>
      </c>
      <c r="W13">
        <f t="shared" si="0"/>
        <v>320</v>
      </c>
      <c r="Z13" t="str">
        <f t="shared" si="1"/>
        <v>محمود إبراهيم 3</v>
      </c>
    </row>
    <row r="14" spans="1:42" ht="15.75" customHeight="1" x14ac:dyDescent="0.2">
      <c r="A14">
        <v>11</v>
      </c>
      <c r="B14" s="14">
        <v>44657</v>
      </c>
      <c r="C14" t="s">
        <v>51</v>
      </c>
      <c r="D14" t="s">
        <v>139</v>
      </c>
      <c r="E14">
        <v>1</v>
      </c>
      <c r="F14">
        <v>220</v>
      </c>
      <c r="S14">
        <f t="shared" si="2"/>
        <v>1</v>
      </c>
      <c r="T14">
        <f t="shared" si="3"/>
        <v>220</v>
      </c>
      <c r="V14">
        <v>10</v>
      </c>
      <c r="W14">
        <f t="shared" si="0"/>
        <v>210</v>
      </c>
      <c r="Z14" t="str">
        <f t="shared" si="1"/>
        <v>محمود إبراهيم 4</v>
      </c>
    </row>
    <row r="15" spans="1:42" ht="15.75" customHeight="1" x14ac:dyDescent="0.2">
      <c r="A15">
        <v>11</v>
      </c>
      <c r="B15" s="14">
        <v>44657</v>
      </c>
      <c r="C15" t="s">
        <v>52</v>
      </c>
      <c r="D15" t="s">
        <v>140</v>
      </c>
      <c r="E15">
        <v>1</v>
      </c>
      <c r="F15">
        <v>260</v>
      </c>
      <c r="S15">
        <f t="shared" si="2"/>
        <v>1</v>
      </c>
      <c r="T15">
        <f t="shared" si="3"/>
        <v>260</v>
      </c>
      <c r="W15">
        <f t="shared" si="0"/>
        <v>260</v>
      </c>
      <c r="Z15" t="str">
        <f t="shared" si="1"/>
        <v>محمود إبراهيم 5</v>
      </c>
    </row>
    <row r="16" spans="1:42" ht="15.75" customHeight="1" x14ac:dyDescent="0.2">
      <c r="A16">
        <v>11</v>
      </c>
      <c r="B16" s="14">
        <v>44658</v>
      </c>
      <c r="C16" t="s">
        <v>48</v>
      </c>
      <c r="D16" t="s">
        <v>128</v>
      </c>
      <c r="E16">
        <v>1</v>
      </c>
      <c r="F16">
        <v>7</v>
      </c>
      <c r="S16">
        <f t="shared" si="2"/>
        <v>1</v>
      </c>
      <c r="T16">
        <f t="shared" si="3"/>
        <v>7</v>
      </c>
      <c r="W16">
        <f t="shared" si="0"/>
        <v>7</v>
      </c>
      <c r="Z16" t="str">
        <f t="shared" si="1"/>
        <v>محمود إبراهيم 1</v>
      </c>
    </row>
    <row r="17" spans="1:26" ht="15.75" customHeight="1" x14ac:dyDescent="0.2">
      <c r="A17">
        <v>11</v>
      </c>
      <c r="B17" s="14">
        <v>44658</v>
      </c>
      <c r="C17" t="s">
        <v>49</v>
      </c>
      <c r="D17" t="s">
        <v>136</v>
      </c>
      <c r="E17">
        <v>1</v>
      </c>
      <c r="F17">
        <v>272.5</v>
      </c>
      <c r="S17">
        <f t="shared" si="2"/>
        <v>1</v>
      </c>
      <c r="T17">
        <f t="shared" si="3"/>
        <v>272.5</v>
      </c>
      <c r="W17">
        <f t="shared" si="0"/>
        <v>272.5</v>
      </c>
      <c r="Z17" t="str">
        <f t="shared" si="1"/>
        <v>محمود إبراهيم 2</v>
      </c>
    </row>
    <row r="18" spans="1:26" ht="15.75" customHeight="1" x14ac:dyDescent="0.2">
      <c r="A18">
        <v>11</v>
      </c>
      <c r="B18" s="14">
        <v>44659</v>
      </c>
      <c r="C18" t="s">
        <v>50</v>
      </c>
      <c r="D18" t="s">
        <v>129</v>
      </c>
      <c r="E18">
        <v>3</v>
      </c>
      <c r="F18">
        <v>5</v>
      </c>
      <c r="S18">
        <f t="shared" si="2"/>
        <v>3</v>
      </c>
      <c r="T18">
        <f t="shared" si="3"/>
        <v>15</v>
      </c>
      <c r="U18">
        <v>15</v>
      </c>
      <c r="W18">
        <f t="shared" si="0"/>
        <v>0</v>
      </c>
      <c r="Z18" t="str">
        <f t="shared" si="1"/>
        <v>محمود إبراهيم 3</v>
      </c>
    </row>
    <row r="19" spans="1:26" ht="15.75" customHeight="1" x14ac:dyDescent="0.2">
      <c r="A19">
        <v>11</v>
      </c>
      <c r="B19" s="14">
        <v>44659</v>
      </c>
      <c r="C19" t="s">
        <v>51</v>
      </c>
      <c r="D19" t="s">
        <v>136</v>
      </c>
      <c r="E19">
        <v>1</v>
      </c>
      <c r="F19">
        <v>100</v>
      </c>
      <c r="S19">
        <f t="shared" si="2"/>
        <v>1</v>
      </c>
      <c r="T19">
        <f t="shared" si="3"/>
        <v>100</v>
      </c>
      <c r="U19">
        <v>100</v>
      </c>
      <c r="W19">
        <f t="shared" si="0"/>
        <v>0</v>
      </c>
      <c r="Z19" t="str">
        <f t="shared" si="1"/>
        <v>محمود إبراهيم 4</v>
      </c>
    </row>
    <row r="20" spans="1:26" ht="15.75" customHeight="1" x14ac:dyDescent="0.2">
      <c r="A20">
        <v>11</v>
      </c>
      <c r="B20" s="14">
        <v>44659</v>
      </c>
      <c r="C20" t="s">
        <v>52</v>
      </c>
      <c r="D20" t="s">
        <v>141</v>
      </c>
      <c r="E20">
        <v>1</v>
      </c>
      <c r="F20">
        <v>50</v>
      </c>
      <c r="G20" t="s">
        <v>143</v>
      </c>
      <c r="H20">
        <v>1</v>
      </c>
      <c r="I20">
        <v>50</v>
      </c>
      <c r="S20">
        <f t="shared" si="2"/>
        <v>2</v>
      </c>
      <c r="T20">
        <f t="shared" si="3"/>
        <v>100</v>
      </c>
      <c r="U20">
        <v>100</v>
      </c>
      <c r="W20">
        <f t="shared" si="0"/>
        <v>0</v>
      </c>
      <c r="Z20" t="str">
        <f t="shared" si="1"/>
        <v>محمود إبراهيم 5</v>
      </c>
    </row>
    <row r="21" spans="1:26" ht="15.75" customHeight="1" x14ac:dyDescent="0.2">
      <c r="A21">
        <v>11</v>
      </c>
      <c r="B21" s="14">
        <v>44660</v>
      </c>
      <c r="C21" t="s">
        <v>53</v>
      </c>
      <c r="D21" t="s">
        <v>130</v>
      </c>
      <c r="E21">
        <v>1</v>
      </c>
      <c r="F21">
        <v>20</v>
      </c>
      <c r="S21">
        <f t="shared" si="2"/>
        <v>1</v>
      </c>
      <c r="T21">
        <f t="shared" si="3"/>
        <v>20</v>
      </c>
      <c r="U21">
        <v>20</v>
      </c>
      <c r="W21">
        <f t="shared" si="0"/>
        <v>0</v>
      </c>
      <c r="Z21" t="str">
        <f t="shared" si="1"/>
        <v>محمود إبراهيم 6</v>
      </c>
    </row>
    <row r="22" spans="1:26" ht="15.75" customHeight="1" x14ac:dyDescent="0.2">
      <c r="A22">
        <v>11</v>
      </c>
      <c r="B22" s="14">
        <v>44660</v>
      </c>
      <c r="C22" t="s">
        <v>48</v>
      </c>
      <c r="D22" t="s">
        <v>138</v>
      </c>
      <c r="E22">
        <v>1</v>
      </c>
      <c r="F22">
        <v>210</v>
      </c>
      <c r="G22" t="s">
        <v>136</v>
      </c>
      <c r="H22">
        <v>1</v>
      </c>
      <c r="I22">
        <v>55</v>
      </c>
      <c r="S22">
        <f t="shared" si="2"/>
        <v>2</v>
      </c>
      <c r="T22">
        <f t="shared" si="3"/>
        <v>265</v>
      </c>
      <c r="U22">
        <v>100</v>
      </c>
      <c r="W22">
        <f t="shared" si="0"/>
        <v>165</v>
      </c>
      <c r="Z22" t="str">
        <f t="shared" si="1"/>
        <v>محمود إبراهيم 1</v>
      </c>
    </row>
    <row r="23" spans="1:26" ht="15.75" customHeight="1" x14ac:dyDescent="0.2">
      <c r="A23">
        <v>11</v>
      </c>
      <c r="B23" s="14">
        <v>44660</v>
      </c>
      <c r="C23" t="s">
        <v>49</v>
      </c>
      <c r="D23" t="s">
        <v>137</v>
      </c>
      <c r="E23">
        <v>1</v>
      </c>
      <c r="F23">
        <v>50</v>
      </c>
      <c r="S23">
        <f t="shared" si="2"/>
        <v>1</v>
      </c>
      <c r="T23">
        <f t="shared" si="3"/>
        <v>50</v>
      </c>
      <c r="U23">
        <v>50</v>
      </c>
      <c r="W23">
        <f t="shared" si="0"/>
        <v>0</v>
      </c>
      <c r="Z23" t="str">
        <f t="shared" si="1"/>
        <v>محمود إبراهيم 2</v>
      </c>
    </row>
    <row r="24" spans="1:26" ht="15.75" customHeight="1" x14ac:dyDescent="0.2">
      <c r="A24">
        <v>11</v>
      </c>
      <c r="B24" s="14">
        <v>44661</v>
      </c>
      <c r="C24" t="s">
        <v>50</v>
      </c>
      <c r="D24" t="s">
        <v>137</v>
      </c>
      <c r="E24">
        <v>1</v>
      </c>
      <c r="F24">
        <v>270</v>
      </c>
      <c r="S24">
        <f t="shared" si="2"/>
        <v>1</v>
      </c>
      <c r="T24">
        <f t="shared" si="3"/>
        <v>270</v>
      </c>
      <c r="U24">
        <v>270</v>
      </c>
      <c r="W24">
        <f t="shared" si="0"/>
        <v>0</v>
      </c>
      <c r="Z24" t="str">
        <f t="shared" si="1"/>
        <v>محمود إبراهيم 3</v>
      </c>
    </row>
    <row r="25" spans="1:26" ht="15.75" customHeight="1" x14ac:dyDescent="0.2">
      <c r="A25">
        <v>11</v>
      </c>
      <c r="B25" s="14">
        <v>44661</v>
      </c>
      <c r="C25" t="s">
        <v>51</v>
      </c>
      <c r="D25" t="s">
        <v>131</v>
      </c>
      <c r="E25">
        <v>1</v>
      </c>
      <c r="F25">
        <v>10</v>
      </c>
      <c r="S25">
        <f t="shared" si="2"/>
        <v>1</v>
      </c>
      <c r="T25">
        <f t="shared" si="3"/>
        <v>10</v>
      </c>
      <c r="U25">
        <v>10</v>
      </c>
      <c r="W25">
        <f t="shared" si="0"/>
        <v>0</v>
      </c>
      <c r="Z25" t="str">
        <f t="shared" si="1"/>
        <v>محمود إبراهيم 4</v>
      </c>
    </row>
    <row r="26" spans="1:26" ht="15.75" customHeight="1" x14ac:dyDescent="0.2">
      <c r="A26">
        <v>11</v>
      </c>
      <c r="B26" s="14">
        <v>44661</v>
      </c>
      <c r="C26" t="s">
        <v>52</v>
      </c>
      <c r="D26" t="s">
        <v>138</v>
      </c>
      <c r="E26">
        <v>1</v>
      </c>
      <c r="F26">
        <v>10</v>
      </c>
      <c r="S26">
        <f t="shared" si="2"/>
        <v>1</v>
      </c>
      <c r="T26">
        <f t="shared" si="3"/>
        <v>10</v>
      </c>
      <c r="U26">
        <v>10</v>
      </c>
      <c r="W26">
        <f t="shared" si="0"/>
        <v>0</v>
      </c>
      <c r="Z26" t="str">
        <f t="shared" si="1"/>
        <v>محمود إبراهيم 5</v>
      </c>
    </row>
    <row r="27" spans="1:26" ht="15.75" customHeight="1" x14ac:dyDescent="0.2">
      <c r="A27">
        <v>11</v>
      </c>
      <c r="B27" s="14">
        <v>44661</v>
      </c>
      <c r="C27" t="s">
        <v>53</v>
      </c>
      <c r="D27" t="s">
        <v>136</v>
      </c>
      <c r="E27">
        <v>1</v>
      </c>
      <c r="F27">
        <v>100</v>
      </c>
      <c r="S27">
        <f t="shared" si="2"/>
        <v>1</v>
      </c>
      <c r="T27">
        <f t="shared" si="3"/>
        <v>100</v>
      </c>
      <c r="U27">
        <v>100</v>
      </c>
      <c r="W27">
        <f t="shared" si="0"/>
        <v>0</v>
      </c>
      <c r="Z27" t="str">
        <f t="shared" si="1"/>
        <v>محمود إبراهيم 6</v>
      </c>
    </row>
    <row r="28" spans="1:26" ht="15.75" customHeight="1" x14ac:dyDescent="0.2">
      <c r="A28">
        <v>11</v>
      </c>
      <c r="B28" s="14">
        <v>44661</v>
      </c>
      <c r="C28" t="s">
        <v>48</v>
      </c>
      <c r="S28">
        <f t="shared" si="2"/>
        <v>0</v>
      </c>
      <c r="T28">
        <f t="shared" si="3"/>
        <v>0</v>
      </c>
      <c r="V28">
        <v>100</v>
      </c>
      <c r="W28">
        <f t="shared" si="0"/>
        <v>-100</v>
      </c>
      <c r="Z28" t="str">
        <f t="shared" si="1"/>
        <v>محمود إبراهيم 1</v>
      </c>
    </row>
    <row r="29" spans="1:26" ht="15.75" customHeight="1" x14ac:dyDescent="0.2">
      <c r="A29">
        <v>11</v>
      </c>
      <c r="B29" s="14">
        <v>44661</v>
      </c>
      <c r="C29" t="s">
        <v>49</v>
      </c>
      <c r="D29" t="s">
        <v>138</v>
      </c>
      <c r="E29">
        <v>1</v>
      </c>
      <c r="F29">
        <v>210</v>
      </c>
      <c r="S29">
        <f t="shared" si="2"/>
        <v>1</v>
      </c>
      <c r="T29">
        <f t="shared" si="3"/>
        <v>210</v>
      </c>
      <c r="W29">
        <f t="shared" si="0"/>
        <v>210</v>
      </c>
      <c r="Z29" t="str">
        <f t="shared" si="1"/>
        <v>محمود إبراهيم 2</v>
      </c>
    </row>
    <row r="30" spans="1:26" ht="15.75" customHeight="1" x14ac:dyDescent="0.2">
      <c r="A30">
        <v>11</v>
      </c>
      <c r="B30" s="14">
        <v>44662</v>
      </c>
      <c r="C30" t="s">
        <v>50</v>
      </c>
      <c r="D30" t="s">
        <v>139</v>
      </c>
      <c r="E30">
        <v>1</v>
      </c>
      <c r="F30">
        <v>220</v>
      </c>
      <c r="S30">
        <f t="shared" si="2"/>
        <v>1</v>
      </c>
      <c r="T30">
        <f t="shared" si="3"/>
        <v>220</v>
      </c>
      <c r="W30">
        <f t="shared" si="0"/>
        <v>220</v>
      </c>
      <c r="Z30" t="str">
        <f t="shared" si="1"/>
        <v>محمود إبراهيم 3</v>
      </c>
    </row>
    <row r="31" spans="1:26" ht="15.75" customHeight="1" x14ac:dyDescent="0.2">
      <c r="A31">
        <v>11</v>
      </c>
      <c r="B31" s="14">
        <v>44664</v>
      </c>
      <c r="C31" t="s">
        <v>51</v>
      </c>
      <c r="D31" t="s">
        <v>145</v>
      </c>
      <c r="E31">
        <v>1</v>
      </c>
      <c r="F31">
        <v>40</v>
      </c>
      <c r="G31" t="s">
        <v>137</v>
      </c>
      <c r="H31">
        <v>1</v>
      </c>
      <c r="I31">
        <v>270</v>
      </c>
      <c r="J31" t="s">
        <v>143</v>
      </c>
      <c r="K31">
        <v>105</v>
      </c>
      <c r="S31">
        <f t="shared" si="2"/>
        <v>107</v>
      </c>
      <c r="T31">
        <f t="shared" si="3"/>
        <v>310</v>
      </c>
      <c r="U31">
        <v>415</v>
      </c>
      <c r="W31">
        <f t="shared" si="0"/>
        <v>-105</v>
      </c>
      <c r="Z31" t="str">
        <f t="shared" si="1"/>
        <v>محمود إبراهيم 4</v>
      </c>
    </row>
    <row r="32" spans="1:26" ht="15.75" customHeight="1" x14ac:dyDescent="0.2">
      <c r="A32">
        <v>11</v>
      </c>
      <c r="B32" s="14">
        <v>44665</v>
      </c>
      <c r="C32" t="s">
        <v>52</v>
      </c>
      <c r="D32" t="s">
        <v>144</v>
      </c>
      <c r="E32">
        <v>1</v>
      </c>
      <c r="F32">
        <v>185</v>
      </c>
      <c r="S32">
        <f t="shared" si="2"/>
        <v>1</v>
      </c>
      <c r="T32">
        <f t="shared" si="3"/>
        <v>185</v>
      </c>
      <c r="U32">
        <v>180</v>
      </c>
      <c r="W32">
        <f t="shared" si="0"/>
        <v>5</v>
      </c>
      <c r="Z32" t="str">
        <f t="shared" si="1"/>
        <v>محمود إبراهيم 5</v>
      </c>
    </row>
    <row r="33" spans="1:26" ht="15.75" customHeight="1" x14ac:dyDescent="0.2">
      <c r="A33">
        <v>11</v>
      </c>
      <c r="B33" s="14">
        <v>44665</v>
      </c>
      <c r="C33" t="s">
        <v>48</v>
      </c>
      <c r="D33" t="s">
        <v>132</v>
      </c>
      <c r="E33">
        <v>1</v>
      </c>
      <c r="F33">
        <v>20</v>
      </c>
      <c r="S33">
        <f t="shared" si="2"/>
        <v>1</v>
      </c>
      <c r="T33">
        <f t="shared" si="3"/>
        <v>20</v>
      </c>
      <c r="U33">
        <v>20</v>
      </c>
      <c r="W33">
        <f t="shared" si="0"/>
        <v>0</v>
      </c>
      <c r="Z33" t="str">
        <f t="shared" si="1"/>
        <v>محمود إبراهيم 1</v>
      </c>
    </row>
    <row r="34" spans="1:26" ht="15.75" customHeight="1" x14ac:dyDescent="0.2">
      <c r="A34">
        <v>11</v>
      </c>
      <c r="B34" s="14">
        <v>44665</v>
      </c>
      <c r="C34" t="s">
        <v>49</v>
      </c>
      <c r="D34" t="s">
        <v>138</v>
      </c>
      <c r="E34">
        <v>1</v>
      </c>
      <c r="F34">
        <v>210</v>
      </c>
      <c r="G34" t="s">
        <v>137</v>
      </c>
      <c r="H34">
        <v>1</v>
      </c>
      <c r="I34">
        <v>44</v>
      </c>
      <c r="J34" t="s">
        <v>143</v>
      </c>
      <c r="K34">
        <v>1</v>
      </c>
      <c r="L34">
        <v>50</v>
      </c>
      <c r="S34">
        <f t="shared" si="2"/>
        <v>3</v>
      </c>
      <c r="T34">
        <f t="shared" si="3"/>
        <v>304</v>
      </c>
      <c r="U34">
        <v>304</v>
      </c>
      <c r="W34">
        <f t="shared" si="0"/>
        <v>0</v>
      </c>
      <c r="Z34" t="str">
        <f t="shared" si="1"/>
        <v>محمود إبراهيم 2</v>
      </c>
    </row>
    <row r="35" spans="1:26" ht="15.75" customHeight="1" x14ac:dyDescent="0.2">
      <c r="A35">
        <v>11</v>
      </c>
      <c r="B35" s="14">
        <v>44665</v>
      </c>
      <c r="C35" t="s">
        <v>50</v>
      </c>
      <c r="D35" t="s">
        <v>143</v>
      </c>
      <c r="E35">
        <v>1</v>
      </c>
      <c r="F35">
        <v>20</v>
      </c>
      <c r="G35" t="s">
        <v>137</v>
      </c>
      <c r="H35">
        <v>1</v>
      </c>
      <c r="I35">
        <v>50</v>
      </c>
      <c r="S35">
        <f t="shared" si="2"/>
        <v>2</v>
      </c>
      <c r="T35">
        <f t="shared" si="3"/>
        <v>70</v>
      </c>
      <c r="U35">
        <v>70</v>
      </c>
      <c r="W35">
        <f t="shared" si="0"/>
        <v>0</v>
      </c>
      <c r="Z35" t="str">
        <f t="shared" si="1"/>
        <v>محمود إبراهيم 3</v>
      </c>
    </row>
    <row r="36" spans="1:26" ht="15.75" customHeight="1" x14ac:dyDescent="0.2">
      <c r="A36">
        <v>11</v>
      </c>
      <c r="B36" s="14">
        <v>44665</v>
      </c>
      <c r="C36" t="s">
        <v>51</v>
      </c>
      <c r="D36" t="s">
        <v>138</v>
      </c>
      <c r="E36">
        <v>1</v>
      </c>
      <c r="F36">
        <v>210</v>
      </c>
      <c r="S36">
        <f t="shared" si="2"/>
        <v>1</v>
      </c>
      <c r="T36">
        <f t="shared" si="3"/>
        <v>210</v>
      </c>
      <c r="U36">
        <v>210</v>
      </c>
      <c r="W36">
        <f t="shared" si="0"/>
        <v>0</v>
      </c>
      <c r="Z36" t="str">
        <f t="shared" si="1"/>
        <v>محمود إبراهيم 4</v>
      </c>
    </row>
    <row r="37" spans="1:26" ht="15.75" customHeight="1" x14ac:dyDescent="0.2">
      <c r="A37">
        <v>11</v>
      </c>
      <c r="B37" s="14">
        <v>44665</v>
      </c>
      <c r="C37" t="s">
        <v>52</v>
      </c>
      <c r="D37" t="s">
        <v>143</v>
      </c>
      <c r="E37">
        <v>1</v>
      </c>
      <c r="F37">
        <v>60</v>
      </c>
      <c r="S37">
        <f t="shared" si="2"/>
        <v>1</v>
      </c>
      <c r="T37">
        <f t="shared" si="3"/>
        <v>60</v>
      </c>
      <c r="U37">
        <v>60</v>
      </c>
      <c r="W37">
        <f t="shared" si="0"/>
        <v>0</v>
      </c>
      <c r="Z37" t="str">
        <f t="shared" si="1"/>
        <v>محمود إبراهيم 5</v>
      </c>
    </row>
    <row r="38" spans="1:26" ht="15.75" customHeight="1" x14ac:dyDescent="0.2">
      <c r="A38">
        <v>11</v>
      </c>
      <c r="B38" s="14">
        <v>44665</v>
      </c>
      <c r="C38" t="s">
        <v>53</v>
      </c>
      <c r="D38" t="s">
        <v>137</v>
      </c>
      <c r="E38">
        <v>1</v>
      </c>
      <c r="F38">
        <v>50</v>
      </c>
      <c r="S38">
        <f t="shared" si="2"/>
        <v>1</v>
      </c>
      <c r="T38">
        <f t="shared" si="3"/>
        <v>50</v>
      </c>
      <c r="W38">
        <f t="shared" si="0"/>
        <v>50</v>
      </c>
      <c r="Z38" t="str">
        <f t="shared" si="1"/>
        <v>محمود إبراهيم 6</v>
      </c>
    </row>
    <row r="39" spans="1:26" ht="15.75" customHeight="1" x14ac:dyDescent="0.2">
      <c r="A39">
        <v>11</v>
      </c>
      <c r="B39" s="14">
        <v>44666</v>
      </c>
      <c r="C39" t="s">
        <v>48</v>
      </c>
      <c r="D39" t="s">
        <v>137</v>
      </c>
      <c r="E39">
        <v>1</v>
      </c>
      <c r="F39">
        <v>137.5</v>
      </c>
      <c r="S39">
        <f t="shared" si="2"/>
        <v>1</v>
      </c>
      <c r="T39">
        <f t="shared" si="3"/>
        <v>137.5</v>
      </c>
      <c r="U39">
        <v>137.5</v>
      </c>
      <c r="V39">
        <v>62.5</v>
      </c>
      <c r="W39">
        <f t="shared" si="0"/>
        <v>-62.5</v>
      </c>
      <c r="Z39" t="str">
        <f t="shared" si="1"/>
        <v>محمود إبراهيم 1</v>
      </c>
    </row>
    <row r="40" spans="1:26" ht="15.75" customHeight="1" x14ac:dyDescent="0.2">
      <c r="A40">
        <v>11</v>
      </c>
      <c r="B40" s="14">
        <v>44666</v>
      </c>
      <c r="C40" t="s">
        <v>49</v>
      </c>
      <c r="D40" t="s">
        <v>133</v>
      </c>
      <c r="E40">
        <v>1</v>
      </c>
      <c r="F40">
        <v>400</v>
      </c>
      <c r="G40" t="s">
        <v>138</v>
      </c>
      <c r="H40">
        <v>1</v>
      </c>
      <c r="I40">
        <v>210</v>
      </c>
      <c r="S40">
        <f t="shared" si="2"/>
        <v>2</v>
      </c>
      <c r="T40">
        <f t="shared" si="3"/>
        <v>610</v>
      </c>
      <c r="W40">
        <f t="shared" si="0"/>
        <v>610</v>
      </c>
      <c r="Z40" t="str">
        <f t="shared" si="1"/>
        <v>محمود إبراهيم 2</v>
      </c>
    </row>
    <row r="41" spans="1:26" ht="15.75" customHeight="1" x14ac:dyDescent="0.2">
      <c r="A41">
        <v>11</v>
      </c>
      <c r="B41" s="14">
        <v>44666</v>
      </c>
      <c r="C41" t="s">
        <v>50</v>
      </c>
      <c r="D41" t="s">
        <v>138</v>
      </c>
      <c r="E41">
        <v>1</v>
      </c>
      <c r="F41">
        <v>210</v>
      </c>
      <c r="S41">
        <f t="shared" si="2"/>
        <v>1</v>
      </c>
      <c r="T41">
        <f t="shared" si="3"/>
        <v>210</v>
      </c>
      <c r="W41">
        <f t="shared" si="0"/>
        <v>210</v>
      </c>
      <c r="Z41" t="str">
        <f t="shared" si="1"/>
        <v>محمود إبراهيم 3</v>
      </c>
    </row>
    <row r="42" spans="1:26" ht="15.75" customHeight="1" x14ac:dyDescent="0.2">
      <c r="A42">
        <v>11</v>
      </c>
      <c r="B42" s="14">
        <v>44666</v>
      </c>
      <c r="C42" t="s">
        <v>51</v>
      </c>
      <c r="D42" t="s">
        <v>137</v>
      </c>
      <c r="E42">
        <v>1</v>
      </c>
      <c r="F42">
        <v>50</v>
      </c>
      <c r="G42" t="s">
        <v>143</v>
      </c>
      <c r="H42">
        <v>1</v>
      </c>
      <c r="I42">
        <v>50</v>
      </c>
      <c r="S42">
        <f t="shared" si="2"/>
        <v>2</v>
      </c>
      <c r="T42">
        <f t="shared" si="3"/>
        <v>100</v>
      </c>
      <c r="U42">
        <v>100</v>
      </c>
      <c r="W42">
        <f t="shared" si="0"/>
        <v>0</v>
      </c>
      <c r="Z42" t="str">
        <f t="shared" si="1"/>
        <v>محمود إبراهيم 4</v>
      </c>
    </row>
    <row r="43" spans="1:26" ht="15.75" customHeight="1" x14ac:dyDescent="0.2">
      <c r="A43">
        <v>11</v>
      </c>
      <c r="B43" s="14">
        <v>44666</v>
      </c>
      <c r="C43" t="s">
        <v>52</v>
      </c>
      <c r="D43" t="s">
        <v>138</v>
      </c>
      <c r="E43">
        <v>1</v>
      </c>
      <c r="F43">
        <v>60</v>
      </c>
      <c r="G43" t="s">
        <v>143</v>
      </c>
      <c r="H43">
        <v>1</v>
      </c>
      <c r="I43">
        <v>10</v>
      </c>
      <c r="S43">
        <f t="shared" si="2"/>
        <v>2</v>
      </c>
      <c r="T43">
        <f t="shared" si="3"/>
        <v>70</v>
      </c>
      <c r="U43">
        <v>70</v>
      </c>
      <c r="W43">
        <f t="shared" si="0"/>
        <v>0</v>
      </c>
      <c r="Z43" t="str">
        <f t="shared" si="1"/>
        <v>محمود إبراهيم 5</v>
      </c>
    </row>
    <row r="44" spans="1:26" ht="15.75" customHeight="1" x14ac:dyDescent="0.2">
      <c r="A44">
        <v>11</v>
      </c>
      <c r="B44" s="14">
        <v>44667</v>
      </c>
      <c r="C44" t="s">
        <v>53</v>
      </c>
      <c r="S44">
        <f t="shared" si="2"/>
        <v>0</v>
      </c>
      <c r="T44">
        <f t="shared" si="3"/>
        <v>0</v>
      </c>
      <c r="V44">
        <v>400</v>
      </c>
      <c r="W44">
        <f t="shared" si="0"/>
        <v>-400</v>
      </c>
      <c r="Z44" t="str">
        <f t="shared" si="1"/>
        <v>محمود إبراهيم 6</v>
      </c>
    </row>
    <row r="45" spans="1:26" ht="15.75" customHeight="1" x14ac:dyDescent="0.2">
      <c r="A45">
        <v>11</v>
      </c>
      <c r="B45" s="14">
        <v>44668</v>
      </c>
      <c r="C45" t="s">
        <v>48</v>
      </c>
      <c r="D45" t="s">
        <v>137</v>
      </c>
      <c r="E45">
        <v>1</v>
      </c>
      <c r="F45">
        <v>277</v>
      </c>
      <c r="G45" t="s">
        <v>143</v>
      </c>
      <c r="H45">
        <v>1</v>
      </c>
      <c r="I45">
        <v>205</v>
      </c>
      <c r="J45" t="s">
        <v>136</v>
      </c>
      <c r="K45">
        <v>1</v>
      </c>
      <c r="L45">
        <v>18</v>
      </c>
      <c r="S45">
        <f t="shared" si="2"/>
        <v>3</v>
      </c>
      <c r="T45">
        <f t="shared" si="3"/>
        <v>500</v>
      </c>
      <c r="U45">
        <v>500</v>
      </c>
      <c r="W45">
        <f t="shared" si="0"/>
        <v>0</v>
      </c>
      <c r="Z45" t="str">
        <f t="shared" si="1"/>
        <v>محمود إبراهيم 1</v>
      </c>
    </row>
    <row r="46" spans="1:26" ht="15.75" customHeight="1" x14ac:dyDescent="0.2">
      <c r="A46">
        <v>11</v>
      </c>
      <c r="B46" s="14">
        <v>44668</v>
      </c>
      <c r="C46" t="s">
        <v>49</v>
      </c>
      <c r="D46" t="s">
        <v>134</v>
      </c>
      <c r="E46">
        <v>1</v>
      </c>
      <c r="F46">
        <v>8</v>
      </c>
      <c r="S46">
        <f t="shared" si="2"/>
        <v>1</v>
      </c>
      <c r="T46">
        <f t="shared" si="3"/>
        <v>8</v>
      </c>
      <c r="U46">
        <v>8</v>
      </c>
      <c r="W46">
        <f t="shared" si="0"/>
        <v>0</v>
      </c>
      <c r="Z46" t="str">
        <f t="shared" si="1"/>
        <v>محمود إبراهيم 2</v>
      </c>
    </row>
    <row r="47" spans="1:26" ht="15.75" customHeight="1" x14ac:dyDescent="0.2">
      <c r="A47">
        <v>11</v>
      </c>
      <c r="B47" s="14">
        <v>44668</v>
      </c>
      <c r="C47" t="s">
        <v>50</v>
      </c>
      <c r="D47" t="s">
        <v>142</v>
      </c>
      <c r="E47">
        <v>1</v>
      </c>
      <c r="F47">
        <v>410</v>
      </c>
      <c r="G47" t="s">
        <v>143</v>
      </c>
      <c r="H47">
        <v>1</v>
      </c>
      <c r="I47">
        <v>205</v>
      </c>
      <c r="S47">
        <f t="shared" si="2"/>
        <v>2</v>
      </c>
      <c r="T47">
        <f t="shared" si="3"/>
        <v>615</v>
      </c>
      <c r="V47">
        <v>200</v>
      </c>
      <c r="W47">
        <f t="shared" si="0"/>
        <v>415</v>
      </c>
      <c r="Z47" t="str">
        <f t="shared" si="1"/>
        <v>محمود إبراهيم 3</v>
      </c>
    </row>
    <row r="48" spans="1:26" ht="15.75" customHeight="1" x14ac:dyDescent="0.2">
      <c r="A48">
        <v>11</v>
      </c>
      <c r="B48" s="14">
        <v>44669</v>
      </c>
      <c r="C48" t="s">
        <v>51</v>
      </c>
      <c r="S48">
        <f t="shared" si="2"/>
        <v>0</v>
      </c>
      <c r="T48">
        <f t="shared" si="3"/>
        <v>0</v>
      </c>
      <c r="V48">
        <v>200</v>
      </c>
      <c r="W48">
        <f t="shared" si="0"/>
        <v>-200</v>
      </c>
      <c r="Z48" t="str">
        <f t="shared" si="1"/>
        <v>محمود إبراهيم 4</v>
      </c>
    </row>
    <row r="49" spans="1:26" ht="15.75" customHeight="1" x14ac:dyDescent="0.2">
      <c r="A49">
        <v>11</v>
      </c>
      <c r="B49" s="14">
        <v>44669</v>
      </c>
      <c r="C49" t="s">
        <v>52</v>
      </c>
      <c r="D49" t="s">
        <v>142</v>
      </c>
      <c r="E49">
        <v>2</v>
      </c>
      <c r="F49">
        <v>400</v>
      </c>
      <c r="S49">
        <f t="shared" si="2"/>
        <v>2</v>
      </c>
      <c r="T49">
        <f t="shared" si="3"/>
        <v>800</v>
      </c>
      <c r="U49">
        <v>800</v>
      </c>
      <c r="V49">
        <v>50</v>
      </c>
      <c r="W49">
        <f t="shared" si="0"/>
        <v>-50</v>
      </c>
      <c r="Z49" t="str">
        <f t="shared" si="1"/>
        <v>محمود إبراهيم 5</v>
      </c>
    </row>
    <row r="50" spans="1:26" ht="15.75" customHeight="1" x14ac:dyDescent="0.2">
      <c r="A50">
        <v>11</v>
      </c>
      <c r="B50" s="14">
        <v>44669</v>
      </c>
      <c r="C50" t="s">
        <v>53</v>
      </c>
      <c r="D50" t="s">
        <v>138</v>
      </c>
      <c r="E50">
        <v>1</v>
      </c>
      <c r="F50">
        <v>210</v>
      </c>
      <c r="G50" t="s">
        <v>137</v>
      </c>
      <c r="H50">
        <v>1</v>
      </c>
      <c r="I50">
        <v>277</v>
      </c>
      <c r="S50">
        <f t="shared" si="2"/>
        <v>2</v>
      </c>
      <c r="T50">
        <f t="shared" si="3"/>
        <v>487</v>
      </c>
      <c r="V50">
        <v>300</v>
      </c>
      <c r="W50">
        <f t="shared" si="0"/>
        <v>187</v>
      </c>
      <c r="Z50" t="str">
        <f t="shared" si="1"/>
        <v>محمود إبراهيم 6</v>
      </c>
    </row>
    <row r="51" spans="1:26" ht="15.75" customHeight="1" x14ac:dyDescent="0.2">
      <c r="A51">
        <v>11</v>
      </c>
      <c r="B51" s="14">
        <v>44669</v>
      </c>
      <c r="C51" t="s">
        <v>48</v>
      </c>
      <c r="D51" t="s">
        <v>143</v>
      </c>
      <c r="E51">
        <v>1</v>
      </c>
      <c r="F51">
        <v>210</v>
      </c>
      <c r="S51">
        <f t="shared" si="2"/>
        <v>1</v>
      </c>
      <c r="T51">
        <f t="shared" si="3"/>
        <v>210</v>
      </c>
      <c r="W51">
        <f t="shared" si="0"/>
        <v>210</v>
      </c>
      <c r="Z51" t="str">
        <f t="shared" si="1"/>
        <v>محمود إبراهيم 1</v>
      </c>
    </row>
    <row r="52" spans="1:26" ht="15.75" customHeight="1" x14ac:dyDescent="0.2">
      <c r="A52">
        <v>11</v>
      </c>
      <c r="B52" s="14">
        <v>44671</v>
      </c>
      <c r="C52" t="s">
        <v>49</v>
      </c>
      <c r="S52">
        <f t="shared" si="2"/>
        <v>0</v>
      </c>
      <c r="T52">
        <f t="shared" si="3"/>
        <v>0</v>
      </c>
      <c r="V52">
        <v>1000</v>
      </c>
      <c r="W52">
        <f t="shared" si="0"/>
        <v>-1000</v>
      </c>
      <c r="Z52" t="str">
        <f t="shared" si="1"/>
        <v>محمود إبراهيم 2</v>
      </c>
    </row>
    <row r="53" spans="1:26" ht="15.75" customHeight="1" x14ac:dyDescent="0.2">
      <c r="A53">
        <v>11</v>
      </c>
      <c r="B53" s="14">
        <v>44671</v>
      </c>
      <c r="C53" t="s">
        <v>50</v>
      </c>
      <c r="D53" t="s">
        <v>137</v>
      </c>
      <c r="E53">
        <v>1</v>
      </c>
      <c r="F53">
        <v>30</v>
      </c>
      <c r="G53" t="s">
        <v>143</v>
      </c>
      <c r="H53">
        <v>1</v>
      </c>
      <c r="I53">
        <v>20</v>
      </c>
      <c r="S53">
        <f t="shared" si="2"/>
        <v>2</v>
      </c>
      <c r="T53">
        <f t="shared" si="3"/>
        <v>50</v>
      </c>
      <c r="U53">
        <v>50</v>
      </c>
      <c r="W53">
        <f t="shared" si="0"/>
        <v>0</v>
      </c>
      <c r="Z53" t="str">
        <f t="shared" si="1"/>
        <v>محمود إبراهيم 3</v>
      </c>
    </row>
    <row r="54" spans="1:26" ht="15.75" customHeight="1" x14ac:dyDescent="0.2">
      <c r="A54">
        <v>11</v>
      </c>
      <c r="B54" s="14">
        <v>44671</v>
      </c>
      <c r="C54" t="s">
        <v>51</v>
      </c>
      <c r="D54" t="s">
        <v>137</v>
      </c>
      <c r="E54">
        <v>1</v>
      </c>
      <c r="F54">
        <v>550</v>
      </c>
      <c r="S54">
        <f t="shared" si="2"/>
        <v>1</v>
      </c>
      <c r="T54">
        <f t="shared" si="3"/>
        <v>550</v>
      </c>
      <c r="U54">
        <v>550</v>
      </c>
      <c r="W54">
        <f t="shared" si="0"/>
        <v>0</v>
      </c>
      <c r="Z54" t="str">
        <f t="shared" si="1"/>
        <v>محمود إبراهيم 4</v>
      </c>
    </row>
    <row r="55" spans="1:26" ht="15.75" customHeight="1" x14ac:dyDescent="0.2">
      <c r="A55">
        <v>11</v>
      </c>
      <c r="B55" s="14">
        <v>44672</v>
      </c>
      <c r="C55" t="s">
        <v>52</v>
      </c>
      <c r="D55" t="s">
        <v>137</v>
      </c>
      <c r="E55">
        <v>1</v>
      </c>
      <c r="F55">
        <v>20</v>
      </c>
      <c r="S55">
        <f t="shared" si="2"/>
        <v>1</v>
      </c>
      <c r="T55">
        <f t="shared" si="3"/>
        <v>20</v>
      </c>
      <c r="U55">
        <v>20</v>
      </c>
      <c r="W55">
        <f t="shared" si="0"/>
        <v>0</v>
      </c>
      <c r="Z55" t="str">
        <f t="shared" si="1"/>
        <v>محمود إبراهيم 5</v>
      </c>
    </row>
    <row r="56" spans="1:26" ht="15.75" customHeight="1" x14ac:dyDescent="0.2">
      <c r="A56">
        <v>11</v>
      </c>
      <c r="B56" s="14">
        <v>44672</v>
      </c>
      <c r="C56" t="s">
        <v>53</v>
      </c>
      <c r="S56">
        <f t="shared" si="2"/>
        <v>0</v>
      </c>
      <c r="T56">
        <f t="shared" si="3"/>
        <v>0</v>
      </c>
      <c r="V56">
        <v>420</v>
      </c>
      <c r="W56">
        <f t="shared" si="0"/>
        <v>-420</v>
      </c>
      <c r="Z56" t="str">
        <f t="shared" si="1"/>
        <v>محمود إبراهيم 6</v>
      </c>
    </row>
    <row r="57" spans="1:26" ht="15.75" customHeight="1" x14ac:dyDescent="0.2">
      <c r="A57">
        <v>11</v>
      </c>
      <c r="B57" s="14">
        <v>44672</v>
      </c>
      <c r="C57" t="s">
        <v>48</v>
      </c>
      <c r="S57">
        <f t="shared" si="2"/>
        <v>0</v>
      </c>
      <c r="T57">
        <f t="shared" si="3"/>
        <v>0</v>
      </c>
      <c r="V57">
        <v>1534</v>
      </c>
      <c r="W57">
        <f t="shared" si="0"/>
        <v>-1534</v>
      </c>
      <c r="Z57" t="str">
        <f t="shared" si="1"/>
        <v>محمود إبراهيم 1</v>
      </c>
    </row>
    <row r="58" spans="1:26" ht="15.75" customHeight="1" x14ac:dyDescent="0.2">
      <c r="A58">
        <v>11</v>
      </c>
      <c r="B58" s="14">
        <v>44672</v>
      </c>
      <c r="C58" t="s">
        <v>49</v>
      </c>
      <c r="D58" t="s">
        <v>143</v>
      </c>
      <c r="E58">
        <v>1</v>
      </c>
      <c r="F58">
        <v>110</v>
      </c>
      <c r="G58" t="s">
        <v>137</v>
      </c>
      <c r="H58">
        <v>1</v>
      </c>
      <c r="I58">
        <v>100</v>
      </c>
      <c r="S58">
        <f t="shared" si="2"/>
        <v>2</v>
      </c>
      <c r="T58">
        <f t="shared" si="3"/>
        <v>210</v>
      </c>
      <c r="W58">
        <f t="shared" si="0"/>
        <v>210</v>
      </c>
      <c r="Z58" t="str">
        <f t="shared" si="1"/>
        <v>محمود إبراهيم 2</v>
      </c>
    </row>
    <row r="59" spans="1:26" ht="15.75" customHeight="1" x14ac:dyDescent="0.2">
      <c r="S59">
        <f t="shared" si="2"/>
        <v>0</v>
      </c>
      <c r="T59">
        <f t="shared" si="3"/>
        <v>0</v>
      </c>
      <c r="W59">
        <f t="shared" si="0"/>
        <v>0</v>
      </c>
      <c r="Z59" t="str">
        <f t="shared" si="1"/>
        <v/>
      </c>
    </row>
    <row r="60" spans="1:26" ht="15.75" customHeight="1" x14ac:dyDescent="0.2">
      <c r="S60">
        <f t="shared" si="2"/>
        <v>0</v>
      </c>
      <c r="T60">
        <f t="shared" si="3"/>
        <v>0</v>
      </c>
      <c r="W60">
        <f t="shared" si="0"/>
        <v>0</v>
      </c>
      <c r="Z60" t="str">
        <f t="shared" si="1"/>
        <v/>
      </c>
    </row>
    <row r="61" spans="1:26" ht="15.75" customHeight="1" x14ac:dyDescent="0.2">
      <c r="S61">
        <f t="shared" si="2"/>
        <v>0</v>
      </c>
      <c r="T61">
        <f t="shared" si="3"/>
        <v>0</v>
      </c>
      <c r="W61">
        <f t="shared" si="0"/>
        <v>0</v>
      </c>
      <c r="Z61" t="str">
        <f t="shared" si="1"/>
        <v/>
      </c>
    </row>
    <row r="62" spans="1:26" ht="15.75" customHeight="1" x14ac:dyDescent="0.2">
      <c r="S62">
        <f t="shared" si="2"/>
        <v>0</v>
      </c>
      <c r="T62">
        <f t="shared" si="3"/>
        <v>0</v>
      </c>
      <c r="W62">
        <f t="shared" si="0"/>
        <v>0</v>
      </c>
      <c r="Z62" t="str">
        <f t="shared" si="1"/>
        <v/>
      </c>
    </row>
    <row r="63" spans="1:26" ht="15.75" customHeight="1" x14ac:dyDescent="0.2">
      <c r="S63">
        <f t="shared" si="2"/>
        <v>0</v>
      </c>
      <c r="T63">
        <f t="shared" si="3"/>
        <v>0</v>
      </c>
      <c r="W63">
        <f t="shared" si="0"/>
        <v>0</v>
      </c>
      <c r="Z63" t="str">
        <f t="shared" si="1"/>
        <v/>
      </c>
    </row>
    <row r="64" spans="1:26" ht="15.75" customHeight="1" x14ac:dyDescent="0.2">
      <c r="S64">
        <f t="shared" si="2"/>
        <v>0</v>
      </c>
      <c r="T64">
        <f t="shared" si="3"/>
        <v>0</v>
      </c>
      <c r="W64">
        <f t="shared" si="0"/>
        <v>0</v>
      </c>
      <c r="Z64" t="str">
        <f t="shared" si="1"/>
        <v/>
      </c>
    </row>
    <row r="65" spans="19:26" ht="15.75" customHeight="1" x14ac:dyDescent="0.2">
      <c r="S65">
        <f t="shared" si="2"/>
        <v>0</v>
      </c>
      <c r="T65">
        <f t="shared" si="3"/>
        <v>0</v>
      </c>
      <c r="W65">
        <f t="shared" si="0"/>
        <v>0</v>
      </c>
      <c r="Z65" t="str">
        <f t="shared" si="1"/>
        <v/>
      </c>
    </row>
    <row r="66" spans="19:26" ht="15.75" customHeight="1" x14ac:dyDescent="0.2">
      <c r="S66">
        <f t="shared" si="2"/>
        <v>0</v>
      </c>
      <c r="T66">
        <f t="shared" si="3"/>
        <v>0</v>
      </c>
      <c r="W66">
        <f t="shared" si="0"/>
        <v>0</v>
      </c>
      <c r="Z66" t="str">
        <f t="shared" si="1"/>
        <v/>
      </c>
    </row>
    <row r="67" spans="19:26" ht="15.75" customHeight="1" x14ac:dyDescent="0.2">
      <c r="S67">
        <f t="shared" si="2"/>
        <v>0</v>
      </c>
      <c r="T67">
        <f t="shared" si="3"/>
        <v>0</v>
      </c>
      <c r="W67">
        <f t="shared" si="0"/>
        <v>0</v>
      </c>
      <c r="Z67" t="str">
        <f t="shared" si="1"/>
        <v/>
      </c>
    </row>
    <row r="68" spans="19:26" ht="15.75" customHeight="1" x14ac:dyDescent="0.2">
      <c r="S68">
        <f t="shared" si="2"/>
        <v>0</v>
      </c>
      <c r="T68">
        <f t="shared" si="3"/>
        <v>0</v>
      </c>
      <c r="W68">
        <f t="shared" si="0"/>
        <v>0</v>
      </c>
      <c r="Z68" t="str">
        <f t="shared" si="1"/>
        <v/>
      </c>
    </row>
    <row r="69" spans="19:26" ht="15.75" customHeight="1" x14ac:dyDescent="0.2">
      <c r="S69">
        <f t="shared" si="2"/>
        <v>0</v>
      </c>
      <c r="T69">
        <f t="shared" si="3"/>
        <v>0</v>
      </c>
      <c r="W69">
        <f t="shared" si="0"/>
        <v>0</v>
      </c>
      <c r="Z69" t="str">
        <f t="shared" si="1"/>
        <v/>
      </c>
    </row>
    <row r="70" spans="19:26" ht="15.75" customHeight="1" x14ac:dyDescent="0.2">
      <c r="S70">
        <f t="shared" si="2"/>
        <v>0</v>
      </c>
      <c r="T70">
        <f t="shared" si="3"/>
        <v>0</v>
      </c>
      <c r="W70">
        <f t="shared" si="0"/>
        <v>0</v>
      </c>
      <c r="Z70" t="str">
        <f t="shared" si="1"/>
        <v/>
      </c>
    </row>
    <row r="71" spans="19:26" ht="15.75" customHeight="1" x14ac:dyDescent="0.2">
      <c r="S71">
        <f t="shared" si="2"/>
        <v>0</v>
      </c>
      <c r="T71">
        <f t="shared" si="3"/>
        <v>0</v>
      </c>
      <c r="W71">
        <f t="shared" si="0"/>
        <v>0</v>
      </c>
      <c r="Z71" t="str">
        <f t="shared" si="1"/>
        <v/>
      </c>
    </row>
    <row r="72" spans="19:26" ht="15.75" customHeight="1" x14ac:dyDescent="0.2">
      <c r="S72">
        <f t="shared" si="2"/>
        <v>0</v>
      </c>
      <c r="T72">
        <f t="shared" si="3"/>
        <v>0</v>
      </c>
      <c r="W72">
        <f t="shared" ref="W72:W135" si="4">T72-U72-V72-X72</f>
        <v>0</v>
      </c>
      <c r="Z72" t="str">
        <f t="shared" ref="Z72:Z135" si="5">IF(C72="","",C72)</f>
        <v/>
      </c>
    </row>
    <row r="73" spans="19:26" ht="15.75" customHeight="1" x14ac:dyDescent="0.2">
      <c r="S73">
        <f t="shared" ref="S73:S136" si="6">Q73+N73+K73+H73+E73</f>
        <v>0</v>
      </c>
      <c r="T73">
        <f t="shared" ref="T73:T136" si="7">F73*E73+I73*H73+L73*K73+O73*N73+R73*Q73</f>
        <v>0</v>
      </c>
      <c r="W73">
        <f t="shared" si="4"/>
        <v>0</v>
      </c>
      <c r="Z73" t="str">
        <f t="shared" si="5"/>
        <v/>
      </c>
    </row>
    <row r="74" spans="19:26" ht="15.75" customHeight="1" x14ac:dyDescent="0.2">
      <c r="S74">
        <f t="shared" si="6"/>
        <v>0</v>
      </c>
      <c r="T74">
        <f t="shared" si="7"/>
        <v>0</v>
      </c>
      <c r="W74">
        <f t="shared" si="4"/>
        <v>0</v>
      </c>
      <c r="Z74" t="str">
        <f t="shared" si="5"/>
        <v/>
      </c>
    </row>
    <row r="75" spans="19:26" ht="15.75" customHeight="1" x14ac:dyDescent="0.2">
      <c r="S75">
        <f t="shared" si="6"/>
        <v>0</v>
      </c>
      <c r="T75">
        <f t="shared" si="7"/>
        <v>0</v>
      </c>
      <c r="W75">
        <f t="shared" si="4"/>
        <v>0</v>
      </c>
      <c r="Z75" t="str">
        <f t="shared" si="5"/>
        <v/>
      </c>
    </row>
    <row r="76" spans="19:26" ht="15.75" customHeight="1" x14ac:dyDescent="0.2">
      <c r="S76">
        <f t="shared" si="6"/>
        <v>0</v>
      </c>
      <c r="T76">
        <f t="shared" si="7"/>
        <v>0</v>
      </c>
      <c r="W76">
        <f t="shared" si="4"/>
        <v>0</v>
      </c>
      <c r="Z76" t="str">
        <f t="shared" si="5"/>
        <v/>
      </c>
    </row>
    <row r="77" spans="19:26" ht="15.75" customHeight="1" x14ac:dyDescent="0.2">
      <c r="S77">
        <f t="shared" si="6"/>
        <v>0</v>
      </c>
      <c r="T77">
        <f t="shared" si="7"/>
        <v>0</v>
      </c>
      <c r="W77">
        <f t="shared" si="4"/>
        <v>0</v>
      </c>
      <c r="Z77" t="str">
        <f t="shared" si="5"/>
        <v/>
      </c>
    </row>
    <row r="78" spans="19:26" ht="15.75" customHeight="1" x14ac:dyDescent="0.2">
      <c r="S78">
        <f t="shared" si="6"/>
        <v>0</v>
      </c>
      <c r="T78">
        <f t="shared" si="7"/>
        <v>0</v>
      </c>
      <c r="W78">
        <f t="shared" si="4"/>
        <v>0</v>
      </c>
      <c r="Z78" t="str">
        <f t="shared" si="5"/>
        <v/>
      </c>
    </row>
    <row r="79" spans="19:26" ht="15.75" customHeight="1" x14ac:dyDescent="0.2">
      <c r="S79">
        <f t="shared" si="6"/>
        <v>0</v>
      </c>
      <c r="T79">
        <f t="shared" si="7"/>
        <v>0</v>
      </c>
      <c r="W79">
        <f t="shared" si="4"/>
        <v>0</v>
      </c>
      <c r="Z79" t="str">
        <f t="shared" si="5"/>
        <v/>
      </c>
    </row>
    <row r="80" spans="19:26" ht="15.75" customHeight="1" x14ac:dyDescent="0.2">
      <c r="S80">
        <f t="shared" si="6"/>
        <v>0</v>
      </c>
      <c r="T80">
        <f t="shared" si="7"/>
        <v>0</v>
      </c>
      <c r="W80">
        <f t="shared" si="4"/>
        <v>0</v>
      </c>
      <c r="Z80" t="str">
        <f t="shared" si="5"/>
        <v/>
      </c>
    </row>
    <row r="81" spans="19:26" ht="15.75" customHeight="1" x14ac:dyDescent="0.2">
      <c r="S81">
        <f t="shared" si="6"/>
        <v>0</v>
      </c>
      <c r="T81">
        <f t="shared" si="7"/>
        <v>0</v>
      </c>
      <c r="W81">
        <f t="shared" si="4"/>
        <v>0</v>
      </c>
      <c r="Z81" t="str">
        <f t="shared" si="5"/>
        <v/>
      </c>
    </row>
    <row r="82" spans="19:26" ht="15.75" customHeight="1" x14ac:dyDescent="0.2">
      <c r="S82">
        <f t="shared" si="6"/>
        <v>0</v>
      </c>
      <c r="T82">
        <f t="shared" si="7"/>
        <v>0</v>
      </c>
      <c r="W82">
        <f t="shared" si="4"/>
        <v>0</v>
      </c>
      <c r="Z82" t="str">
        <f t="shared" si="5"/>
        <v/>
      </c>
    </row>
    <row r="83" spans="19:26" ht="15.75" customHeight="1" x14ac:dyDescent="0.2">
      <c r="S83">
        <f t="shared" si="6"/>
        <v>0</v>
      </c>
      <c r="T83">
        <f t="shared" si="7"/>
        <v>0</v>
      </c>
      <c r="W83">
        <f t="shared" si="4"/>
        <v>0</v>
      </c>
      <c r="Z83" t="str">
        <f t="shared" si="5"/>
        <v/>
      </c>
    </row>
    <row r="84" spans="19:26" ht="15.75" customHeight="1" x14ac:dyDescent="0.2">
      <c r="S84">
        <f t="shared" si="6"/>
        <v>0</v>
      </c>
      <c r="T84">
        <f t="shared" si="7"/>
        <v>0</v>
      </c>
      <c r="W84">
        <f t="shared" si="4"/>
        <v>0</v>
      </c>
      <c r="Z84" t="str">
        <f t="shared" si="5"/>
        <v/>
      </c>
    </row>
    <row r="85" spans="19:26" ht="15.75" customHeight="1" x14ac:dyDescent="0.2">
      <c r="S85">
        <f t="shared" si="6"/>
        <v>0</v>
      </c>
      <c r="T85">
        <f t="shared" si="7"/>
        <v>0</v>
      </c>
      <c r="W85">
        <f t="shared" si="4"/>
        <v>0</v>
      </c>
      <c r="Z85" t="str">
        <f t="shared" si="5"/>
        <v/>
      </c>
    </row>
    <row r="86" spans="19:26" ht="15.75" customHeight="1" x14ac:dyDescent="0.2">
      <c r="S86">
        <f t="shared" si="6"/>
        <v>0</v>
      </c>
      <c r="T86">
        <f t="shared" si="7"/>
        <v>0</v>
      </c>
      <c r="W86">
        <f t="shared" si="4"/>
        <v>0</v>
      </c>
      <c r="Z86" t="str">
        <f t="shared" si="5"/>
        <v/>
      </c>
    </row>
    <row r="87" spans="19:26" ht="15.75" customHeight="1" x14ac:dyDescent="0.2">
      <c r="S87">
        <f t="shared" si="6"/>
        <v>0</v>
      </c>
      <c r="T87">
        <f t="shared" si="7"/>
        <v>0</v>
      </c>
      <c r="W87">
        <f t="shared" si="4"/>
        <v>0</v>
      </c>
      <c r="Z87" t="str">
        <f t="shared" si="5"/>
        <v/>
      </c>
    </row>
    <row r="88" spans="19:26" ht="15.75" customHeight="1" x14ac:dyDescent="0.2">
      <c r="S88">
        <f t="shared" si="6"/>
        <v>0</v>
      </c>
      <c r="T88">
        <f t="shared" si="7"/>
        <v>0</v>
      </c>
      <c r="W88">
        <f t="shared" si="4"/>
        <v>0</v>
      </c>
      <c r="Z88" t="str">
        <f t="shared" si="5"/>
        <v/>
      </c>
    </row>
    <row r="89" spans="19:26" ht="15.75" customHeight="1" x14ac:dyDescent="0.2">
      <c r="S89">
        <f t="shared" si="6"/>
        <v>0</v>
      </c>
      <c r="T89">
        <f t="shared" si="7"/>
        <v>0</v>
      </c>
      <c r="W89">
        <f t="shared" si="4"/>
        <v>0</v>
      </c>
      <c r="Z89" t="str">
        <f t="shared" si="5"/>
        <v/>
      </c>
    </row>
    <row r="90" spans="19:26" ht="15.75" customHeight="1" x14ac:dyDescent="0.2">
      <c r="S90">
        <f t="shared" si="6"/>
        <v>0</v>
      </c>
      <c r="T90">
        <f t="shared" si="7"/>
        <v>0</v>
      </c>
      <c r="W90">
        <f t="shared" si="4"/>
        <v>0</v>
      </c>
      <c r="Z90" t="str">
        <f t="shared" si="5"/>
        <v/>
      </c>
    </row>
    <row r="91" spans="19:26" ht="15.75" customHeight="1" x14ac:dyDescent="0.2">
      <c r="S91">
        <f t="shared" si="6"/>
        <v>0</v>
      </c>
      <c r="T91">
        <f t="shared" si="7"/>
        <v>0</v>
      </c>
      <c r="W91">
        <f t="shared" si="4"/>
        <v>0</v>
      </c>
      <c r="Z91" t="str">
        <f t="shared" si="5"/>
        <v/>
      </c>
    </row>
    <row r="92" spans="19:26" ht="15.75" customHeight="1" x14ac:dyDescent="0.2">
      <c r="S92">
        <f t="shared" si="6"/>
        <v>0</v>
      </c>
      <c r="T92">
        <f t="shared" si="7"/>
        <v>0</v>
      </c>
      <c r="W92">
        <f t="shared" si="4"/>
        <v>0</v>
      </c>
      <c r="Z92" t="str">
        <f t="shared" si="5"/>
        <v/>
      </c>
    </row>
    <row r="93" spans="19:26" ht="15.75" customHeight="1" x14ac:dyDescent="0.2">
      <c r="S93">
        <f t="shared" si="6"/>
        <v>0</v>
      </c>
      <c r="T93">
        <f t="shared" si="7"/>
        <v>0</v>
      </c>
      <c r="W93">
        <f t="shared" si="4"/>
        <v>0</v>
      </c>
      <c r="Z93" t="str">
        <f t="shared" si="5"/>
        <v/>
      </c>
    </row>
    <row r="94" spans="19:26" ht="15.75" customHeight="1" x14ac:dyDescent="0.2">
      <c r="S94">
        <f t="shared" si="6"/>
        <v>0</v>
      </c>
      <c r="T94">
        <f t="shared" si="7"/>
        <v>0</v>
      </c>
      <c r="W94">
        <f t="shared" si="4"/>
        <v>0</v>
      </c>
      <c r="Z94" t="str">
        <f t="shared" si="5"/>
        <v/>
      </c>
    </row>
    <row r="95" spans="19:26" ht="15.75" customHeight="1" x14ac:dyDescent="0.2">
      <c r="S95">
        <f t="shared" si="6"/>
        <v>0</v>
      </c>
      <c r="T95">
        <f t="shared" si="7"/>
        <v>0</v>
      </c>
      <c r="W95">
        <f t="shared" si="4"/>
        <v>0</v>
      </c>
      <c r="Z95" t="str">
        <f t="shared" si="5"/>
        <v/>
      </c>
    </row>
    <row r="96" spans="19:26" ht="15.75" customHeight="1" x14ac:dyDescent="0.2">
      <c r="S96">
        <f t="shared" si="6"/>
        <v>0</v>
      </c>
      <c r="T96">
        <f t="shared" si="7"/>
        <v>0</v>
      </c>
      <c r="W96">
        <f t="shared" si="4"/>
        <v>0</v>
      </c>
      <c r="Z96" t="str">
        <f t="shared" si="5"/>
        <v/>
      </c>
    </row>
    <row r="97" spans="19:26" ht="15.75" customHeight="1" x14ac:dyDescent="0.2">
      <c r="S97">
        <f t="shared" si="6"/>
        <v>0</v>
      </c>
      <c r="T97">
        <f t="shared" si="7"/>
        <v>0</v>
      </c>
      <c r="W97">
        <f t="shared" si="4"/>
        <v>0</v>
      </c>
      <c r="Z97" t="str">
        <f t="shared" si="5"/>
        <v/>
      </c>
    </row>
    <row r="98" spans="19:26" ht="15.75" customHeight="1" x14ac:dyDescent="0.2">
      <c r="S98">
        <f t="shared" si="6"/>
        <v>0</v>
      </c>
      <c r="T98">
        <f t="shared" si="7"/>
        <v>0</v>
      </c>
      <c r="W98">
        <f t="shared" si="4"/>
        <v>0</v>
      </c>
      <c r="Z98" t="str">
        <f t="shared" si="5"/>
        <v/>
      </c>
    </row>
    <row r="99" spans="19:26" ht="15.75" customHeight="1" x14ac:dyDescent="0.2">
      <c r="S99">
        <f t="shared" si="6"/>
        <v>0</v>
      </c>
      <c r="T99">
        <f t="shared" si="7"/>
        <v>0</v>
      </c>
      <c r="W99">
        <f t="shared" si="4"/>
        <v>0</v>
      </c>
      <c r="Z99" t="str">
        <f t="shared" si="5"/>
        <v/>
      </c>
    </row>
    <row r="100" spans="19:26" ht="15.75" customHeight="1" x14ac:dyDescent="0.2">
      <c r="S100">
        <f t="shared" si="6"/>
        <v>0</v>
      </c>
      <c r="T100">
        <f t="shared" si="7"/>
        <v>0</v>
      </c>
      <c r="W100">
        <f t="shared" si="4"/>
        <v>0</v>
      </c>
      <c r="Z100" t="str">
        <f t="shared" si="5"/>
        <v/>
      </c>
    </row>
    <row r="101" spans="19:26" ht="15.75" customHeight="1" x14ac:dyDescent="0.2">
      <c r="S101">
        <f t="shared" si="6"/>
        <v>0</v>
      </c>
      <c r="T101">
        <f t="shared" si="7"/>
        <v>0</v>
      </c>
      <c r="W101">
        <f t="shared" si="4"/>
        <v>0</v>
      </c>
      <c r="Z101" t="str">
        <f t="shared" si="5"/>
        <v/>
      </c>
    </row>
    <row r="102" spans="19:26" ht="15.75" customHeight="1" x14ac:dyDescent="0.2">
      <c r="S102">
        <f t="shared" si="6"/>
        <v>0</v>
      </c>
      <c r="T102">
        <f t="shared" si="7"/>
        <v>0</v>
      </c>
      <c r="W102">
        <f t="shared" si="4"/>
        <v>0</v>
      </c>
      <c r="Z102" t="str">
        <f t="shared" si="5"/>
        <v/>
      </c>
    </row>
    <row r="103" spans="19:26" ht="15.75" customHeight="1" x14ac:dyDescent="0.2">
      <c r="S103">
        <f t="shared" si="6"/>
        <v>0</v>
      </c>
      <c r="T103">
        <f t="shared" si="7"/>
        <v>0</v>
      </c>
      <c r="W103">
        <f t="shared" si="4"/>
        <v>0</v>
      </c>
      <c r="Z103" t="str">
        <f t="shared" si="5"/>
        <v/>
      </c>
    </row>
    <row r="104" spans="19:26" ht="15.75" customHeight="1" x14ac:dyDescent="0.2">
      <c r="S104">
        <f t="shared" si="6"/>
        <v>0</v>
      </c>
      <c r="T104">
        <f t="shared" si="7"/>
        <v>0</v>
      </c>
      <c r="W104">
        <f t="shared" si="4"/>
        <v>0</v>
      </c>
      <c r="Z104" t="str">
        <f t="shared" si="5"/>
        <v/>
      </c>
    </row>
    <row r="105" spans="19:26" ht="15.75" customHeight="1" x14ac:dyDescent="0.2">
      <c r="S105">
        <f t="shared" si="6"/>
        <v>0</v>
      </c>
      <c r="T105">
        <f t="shared" si="7"/>
        <v>0</v>
      </c>
      <c r="W105">
        <f t="shared" si="4"/>
        <v>0</v>
      </c>
      <c r="Z105" t="str">
        <f t="shared" si="5"/>
        <v/>
      </c>
    </row>
    <row r="106" spans="19:26" ht="15.75" customHeight="1" x14ac:dyDescent="0.2">
      <c r="S106">
        <f t="shared" si="6"/>
        <v>0</v>
      </c>
      <c r="T106">
        <f t="shared" si="7"/>
        <v>0</v>
      </c>
      <c r="W106">
        <f t="shared" si="4"/>
        <v>0</v>
      </c>
      <c r="Z106" t="str">
        <f t="shared" si="5"/>
        <v/>
      </c>
    </row>
    <row r="107" spans="19:26" ht="15.75" customHeight="1" x14ac:dyDescent="0.2">
      <c r="S107">
        <f t="shared" si="6"/>
        <v>0</v>
      </c>
      <c r="T107">
        <f t="shared" si="7"/>
        <v>0</v>
      </c>
      <c r="W107">
        <f t="shared" si="4"/>
        <v>0</v>
      </c>
      <c r="Z107" t="str">
        <f t="shared" si="5"/>
        <v/>
      </c>
    </row>
    <row r="108" spans="19:26" ht="15.75" customHeight="1" x14ac:dyDescent="0.2">
      <c r="S108">
        <f t="shared" si="6"/>
        <v>0</v>
      </c>
      <c r="T108">
        <f t="shared" si="7"/>
        <v>0</v>
      </c>
      <c r="W108">
        <f t="shared" si="4"/>
        <v>0</v>
      </c>
      <c r="Z108" t="str">
        <f t="shared" si="5"/>
        <v/>
      </c>
    </row>
    <row r="109" spans="19:26" ht="15.75" customHeight="1" x14ac:dyDescent="0.2">
      <c r="S109">
        <f t="shared" si="6"/>
        <v>0</v>
      </c>
      <c r="T109">
        <f t="shared" si="7"/>
        <v>0</v>
      </c>
      <c r="W109">
        <f t="shared" si="4"/>
        <v>0</v>
      </c>
      <c r="Z109" t="str">
        <f t="shared" si="5"/>
        <v/>
      </c>
    </row>
    <row r="110" spans="19:26" ht="15.75" customHeight="1" x14ac:dyDescent="0.2">
      <c r="S110">
        <f t="shared" si="6"/>
        <v>0</v>
      </c>
      <c r="T110">
        <f t="shared" si="7"/>
        <v>0</v>
      </c>
      <c r="W110">
        <f t="shared" si="4"/>
        <v>0</v>
      </c>
      <c r="Z110" t="str">
        <f t="shared" si="5"/>
        <v/>
      </c>
    </row>
    <row r="111" spans="19:26" ht="15.75" customHeight="1" x14ac:dyDescent="0.2">
      <c r="S111">
        <f t="shared" si="6"/>
        <v>0</v>
      </c>
      <c r="T111">
        <f t="shared" si="7"/>
        <v>0</v>
      </c>
      <c r="W111">
        <f t="shared" si="4"/>
        <v>0</v>
      </c>
      <c r="Z111" t="str">
        <f t="shared" si="5"/>
        <v/>
      </c>
    </row>
    <row r="112" spans="19:26" ht="15.75" customHeight="1" x14ac:dyDescent="0.2">
      <c r="S112">
        <f t="shared" si="6"/>
        <v>0</v>
      </c>
      <c r="T112">
        <f t="shared" si="7"/>
        <v>0</v>
      </c>
      <c r="W112">
        <f t="shared" si="4"/>
        <v>0</v>
      </c>
      <c r="Z112" t="str">
        <f t="shared" si="5"/>
        <v/>
      </c>
    </row>
    <row r="113" spans="19:26" ht="15.75" customHeight="1" x14ac:dyDescent="0.2">
      <c r="S113">
        <f t="shared" si="6"/>
        <v>0</v>
      </c>
      <c r="T113">
        <f t="shared" si="7"/>
        <v>0</v>
      </c>
      <c r="W113">
        <f t="shared" si="4"/>
        <v>0</v>
      </c>
      <c r="Z113" t="str">
        <f t="shared" si="5"/>
        <v/>
      </c>
    </row>
    <row r="114" spans="19:26" ht="15.75" customHeight="1" x14ac:dyDescent="0.2">
      <c r="S114">
        <f t="shared" si="6"/>
        <v>0</v>
      </c>
      <c r="T114">
        <f t="shared" si="7"/>
        <v>0</v>
      </c>
      <c r="W114">
        <f t="shared" si="4"/>
        <v>0</v>
      </c>
      <c r="Z114" t="str">
        <f t="shared" si="5"/>
        <v/>
      </c>
    </row>
    <row r="115" spans="19:26" ht="15.75" customHeight="1" x14ac:dyDescent="0.2">
      <c r="S115">
        <f t="shared" si="6"/>
        <v>0</v>
      </c>
      <c r="T115">
        <f t="shared" si="7"/>
        <v>0</v>
      </c>
      <c r="W115">
        <f t="shared" si="4"/>
        <v>0</v>
      </c>
      <c r="Z115" t="str">
        <f t="shared" si="5"/>
        <v/>
      </c>
    </row>
    <row r="116" spans="19:26" ht="15.75" customHeight="1" x14ac:dyDescent="0.2">
      <c r="S116">
        <f t="shared" si="6"/>
        <v>0</v>
      </c>
      <c r="T116">
        <f t="shared" si="7"/>
        <v>0</v>
      </c>
      <c r="W116">
        <f t="shared" si="4"/>
        <v>0</v>
      </c>
      <c r="Z116" t="str">
        <f t="shared" si="5"/>
        <v/>
      </c>
    </row>
    <row r="117" spans="19:26" ht="15.75" customHeight="1" x14ac:dyDescent="0.2">
      <c r="S117">
        <f t="shared" si="6"/>
        <v>0</v>
      </c>
      <c r="T117">
        <f t="shared" si="7"/>
        <v>0</v>
      </c>
      <c r="W117">
        <f t="shared" si="4"/>
        <v>0</v>
      </c>
      <c r="Z117" t="str">
        <f t="shared" si="5"/>
        <v/>
      </c>
    </row>
    <row r="118" spans="19:26" ht="15.75" customHeight="1" x14ac:dyDescent="0.2">
      <c r="S118">
        <f t="shared" si="6"/>
        <v>0</v>
      </c>
      <c r="T118">
        <f t="shared" si="7"/>
        <v>0</v>
      </c>
      <c r="W118">
        <f t="shared" si="4"/>
        <v>0</v>
      </c>
      <c r="Z118" t="str">
        <f t="shared" si="5"/>
        <v/>
      </c>
    </row>
    <row r="119" spans="19:26" ht="15.75" customHeight="1" x14ac:dyDescent="0.2">
      <c r="S119">
        <f t="shared" si="6"/>
        <v>0</v>
      </c>
      <c r="T119">
        <f t="shared" si="7"/>
        <v>0</v>
      </c>
      <c r="W119">
        <f t="shared" si="4"/>
        <v>0</v>
      </c>
      <c r="Z119" t="str">
        <f t="shared" si="5"/>
        <v/>
      </c>
    </row>
    <row r="120" spans="19:26" ht="15.75" customHeight="1" x14ac:dyDescent="0.2">
      <c r="S120">
        <f t="shared" si="6"/>
        <v>0</v>
      </c>
      <c r="T120">
        <f t="shared" si="7"/>
        <v>0</v>
      </c>
      <c r="W120">
        <f t="shared" si="4"/>
        <v>0</v>
      </c>
      <c r="Z120" t="str">
        <f t="shared" si="5"/>
        <v/>
      </c>
    </row>
    <row r="121" spans="19:26" ht="15.75" customHeight="1" x14ac:dyDescent="0.2">
      <c r="S121">
        <f t="shared" si="6"/>
        <v>0</v>
      </c>
      <c r="T121">
        <f t="shared" si="7"/>
        <v>0</v>
      </c>
      <c r="W121">
        <f t="shared" si="4"/>
        <v>0</v>
      </c>
      <c r="Z121" t="str">
        <f t="shared" si="5"/>
        <v/>
      </c>
    </row>
    <row r="122" spans="19:26" ht="15.75" customHeight="1" x14ac:dyDescent="0.2">
      <c r="S122">
        <f t="shared" si="6"/>
        <v>0</v>
      </c>
      <c r="T122">
        <f t="shared" si="7"/>
        <v>0</v>
      </c>
      <c r="W122">
        <f t="shared" si="4"/>
        <v>0</v>
      </c>
      <c r="Z122" t="str">
        <f t="shared" si="5"/>
        <v/>
      </c>
    </row>
    <row r="123" spans="19:26" ht="15.75" customHeight="1" x14ac:dyDescent="0.2">
      <c r="S123">
        <f t="shared" si="6"/>
        <v>0</v>
      </c>
      <c r="T123">
        <f t="shared" si="7"/>
        <v>0</v>
      </c>
      <c r="W123">
        <f t="shared" si="4"/>
        <v>0</v>
      </c>
      <c r="Z123" t="str">
        <f t="shared" si="5"/>
        <v/>
      </c>
    </row>
    <row r="124" spans="19:26" ht="15.75" customHeight="1" x14ac:dyDescent="0.2">
      <c r="S124">
        <f t="shared" si="6"/>
        <v>0</v>
      </c>
      <c r="T124">
        <f t="shared" si="7"/>
        <v>0</v>
      </c>
      <c r="W124">
        <f t="shared" si="4"/>
        <v>0</v>
      </c>
      <c r="Z124" t="str">
        <f t="shared" si="5"/>
        <v/>
      </c>
    </row>
    <row r="125" spans="19:26" ht="15.75" customHeight="1" x14ac:dyDescent="0.2">
      <c r="S125">
        <f t="shared" si="6"/>
        <v>0</v>
      </c>
      <c r="T125">
        <f t="shared" si="7"/>
        <v>0</v>
      </c>
      <c r="W125">
        <f t="shared" si="4"/>
        <v>0</v>
      </c>
      <c r="Z125" t="str">
        <f t="shared" si="5"/>
        <v/>
      </c>
    </row>
    <row r="126" spans="19:26" ht="15.75" customHeight="1" x14ac:dyDescent="0.2">
      <c r="S126">
        <f t="shared" si="6"/>
        <v>0</v>
      </c>
      <c r="T126">
        <f t="shared" si="7"/>
        <v>0</v>
      </c>
      <c r="W126">
        <f t="shared" si="4"/>
        <v>0</v>
      </c>
      <c r="Z126" t="str">
        <f t="shared" si="5"/>
        <v/>
      </c>
    </row>
    <row r="127" spans="19:26" ht="15.75" customHeight="1" x14ac:dyDescent="0.2">
      <c r="S127">
        <f t="shared" si="6"/>
        <v>0</v>
      </c>
      <c r="T127">
        <f t="shared" si="7"/>
        <v>0</v>
      </c>
      <c r="W127">
        <f t="shared" si="4"/>
        <v>0</v>
      </c>
      <c r="Z127" t="str">
        <f t="shared" si="5"/>
        <v/>
      </c>
    </row>
    <row r="128" spans="19:26" ht="15.75" customHeight="1" x14ac:dyDescent="0.2">
      <c r="S128">
        <f t="shared" si="6"/>
        <v>0</v>
      </c>
      <c r="T128">
        <f t="shared" si="7"/>
        <v>0</v>
      </c>
      <c r="W128">
        <f t="shared" si="4"/>
        <v>0</v>
      </c>
      <c r="Z128" t="str">
        <f t="shared" si="5"/>
        <v/>
      </c>
    </row>
    <row r="129" spans="19:26" ht="15.75" customHeight="1" x14ac:dyDescent="0.2">
      <c r="S129">
        <f t="shared" si="6"/>
        <v>0</v>
      </c>
      <c r="T129">
        <f t="shared" si="7"/>
        <v>0</v>
      </c>
      <c r="W129">
        <f t="shared" si="4"/>
        <v>0</v>
      </c>
      <c r="Z129" t="str">
        <f t="shared" si="5"/>
        <v/>
      </c>
    </row>
    <row r="130" spans="19:26" ht="15.75" customHeight="1" x14ac:dyDescent="0.2">
      <c r="S130">
        <f t="shared" si="6"/>
        <v>0</v>
      </c>
      <c r="T130">
        <f t="shared" si="7"/>
        <v>0</v>
      </c>
      <c r="W130">
        <f t="shared" si="4"/>
        <v>0</v>
      </c>
      <c r="Z130" t="str">
        <f t="shared" si="5"/>
        <v/>
      </c>
    </row>
    <row r="131" spans="19:26" ht="15.75" customHeight="1" x14ac:dyDescent="0.2">
      <c r="S131">
        <f t="shared" si="6"/>
        <v>0</v>
      </c>
      <c r="T131">
        <f t="shared" si="7"/>
        <v>0</v>
      </c>
      <c r="W131">
        <f t="shared" si="4"/>
        <v>0</v>
      </c>
      <c r="Z131" t="str">
        <f t="shared" si="5"/>
        <v/>
      </c>
    </row>
    <row r="132" spans="19:26" ht="15.75" customHeight="1" x14ac:dyDescent="0.2">
      <c r="S132">
        <f t="shared" si="6"/>
        <v>0</v>
      </c>
      <c r="T132">
        <f t="shared" si="7"/>
        <v>0</v>
      </c>
      <c r="W132">
        <f t="shared" si="4"/>
        <v>0</v>
      </c>
      <c r="Z132" t="str">
        <f t="shared" si="5"/>
        <v/>
      </c>
    </row>
    <row r="133" spans="19:26" ht="15.75" customHeight="1" x14ac:dyDescent="0.2">
      <c r="S133">
        <f t="shared" si="6"/>
        <v>0</v>
      </c>
      <c r="T133">
        <f t="shared" si="7"/>
        <v>0</v>
      </c>
      <c r="W133">
        <f t="shared" si="4"/>
        <v>0</v>
      </c>
      <c r="Z133" t="str">
        <f t="shared" si="5"/>
        <v/>
      </c>
    </row>
    <row r="134" spans="19:26" ht="15.75" customHeight="1" x14ac:dyDescent="0.2">
      <c r="S134">
        <f t="shared" si="6"/>
        <v>0</v>
      </c>
      <c r="T134">
        <f t="shared" si="7"/>
        <v>0</v>
      </c>
      <c r="W134">
        <f t="shared" si="4"/>
        <v>0</v>
      </c>
      <c r="Z134" t="str">
        <f t="shared" si="5"/>
        <v/>
      </c>
    </row>
    <row r="135" spans="19:26" ht="15.75" customHeight="1" x14ac:dyDescent="0.2">
      <c r="S135">
        <f t="shared" si="6"/>
        <v>0</v>
      </c>
      <c r="T135">
        <f t="shared" si="7"/>
        <v>0</v>
      </c>
      <c r="W135">
        <f t="shared" si="4"/>
        <v>0</v>
      </c>
      <c r="Z135" t="str">
        <f t="shared" si="5"/>
        <v/>
      </c>
    </row>
    <row r="136" spans="19:26" ht="15.75" customHeight="1" x14ac:dyDescent="0.2">
      <c r="S136">
        <f t="shared" si="6"/>
        <v>0</v>
      </c>
      <c r="T136">
        <f t="shared" si="7"/>
        <v>0</v>
      </c>
      <c r="W136">
        <f t="shared" ref="W136:W199" si="8">T136-U136-V136-X136</f>
        <v>0</v>
      </c>
      <c r="Z136" t="str">
        <f t="shared" ref="Z136:Z199" si="9">IF(C136="","",C136)</f>
        <v/>
      </c>
    </row>
    <row r="137" spans="19:26" ht="15.75" customHeight="1" x14ac:dyDescent="0.2">
      <c r="S137">
        <f t="shared" ref="S137:S200" si="10">Q137+N137+K137+H137+E137</f>
        <v>0</v>
      </c>
      <c r="T137">
        <f t="shared" ref="T137:T200" si="11">F137*E137+I137*H137+L137*K137+O137*N137+R137*Q137</f>
        <v>0</v>
      </c>
      <c r="W137">
        <f t="shared" si="8"/>
        <v>0</v>
      </c>
      <c r="Z137" t="str">
        <f t="shared" si="9"/>
        <v/>
      </c>
    </row>
    <row r="138" spans="19:26" ht="15.75" customHeight="1" x14ac:dyDescent="0.2">
      <c r="S138">
        <f t="shared" si="10"/>
        <v>0</v>
      </c>
      <c r="T138">
        <f t="shared" si="11"/>
        <v>0</v>
      </c>
      <c r="W138">
        <f t="shared" si="8"/>
        <v>0</v>
      </c>
      <c r="Z138" t="str">
        <f t="shared" si="9"/>
        <v/>
      </c>
    </row>
    <row r="139" spans="19:26" ht="15.75" customHeight="1" x14ac:dyDescent="0.2">
      <c r="S139">
        <f t="shared" si="10"/>
        <v>0</v>
      </c>
      <c r="T139">
        <f t="shared" si="11"/>
        <v>0</v>
      </c>
      <c r="W139">
        <f t="shared" si="8"/>
        <v>0</v>
      </c>
      <c r="Z139" t="str">
        <f t="shared" si="9"/>
        <v/>
      </c>
    </row>
    <row r="140" spans="19:26" ht="15.75" customHeight="1" x14ac:dyDescent="0.2">
      <c r="S140">
        <f t="shared" si="10"/>
        <v>0</v>
      </c>
      <c r="T140">
        <f t="shared" si="11"/>
        <v>0</v>
      </c>
      <c r="W140">
        <f t="shared" si="8"/>
        <v>0</v>
      </c>
      <c r="Z140" t="str">
        <f t="shared" si="9"/>
        <v/>
      </c>
    </row>
    <row r="141" spans="19:26" ht="15.75" customHeight="1" x14ac:dyDescent="0.2">
      <c r="S141">
        <f t="shared" si="10"/>
        <v>0</v>
      </c>
      <c r="T141">
        <f t="shared" si="11"/>
        <v>0</v>
      </c>
      <c r="W141">
        <f t="shared" si="8"/>
        <v>0</v>
      </c>
      <c r="Z141" t="str">
        <f t="shared" si="9"/>
        <v/>
      </c>
    </row>
    <row r="142" spans="19:26" ht="15.75" customHeight="1" x14ac:dyDescent="0.2">
      <c r="S142">
        <f t="shared" si="10"/>
        <v>0</v>
      </c>
      <c r="T142">
        <f t="shared" si="11"/>
        <v>0</v>
      </c>
      <c r="W142">
        <f t="shared" si="8"/>
        <v>0</v>
      </c>
      <c r="Z142" t="str">
        <f t="shared" si="9"/>
        <v/>
      </c>
    </row>
    <row r="143" spans="19:26" ht="15.75" customHeight="1" x14ac:dyDescent="0.2">
      <c r="S143">
        <f t="shared" si="10"/>
        <v>0</v>
      </c>
      <c r="T143">
        <f t="shared" si="11"/>
        <v>0</v>
      </c>
      <c r="W143">
        <f t="shared" si="8"/>
        <v>0</v>
      </c>
      <c r="Z143" t="str">
        <f t="shared" si="9"/>
        <v/>
      </c>
    </row>
    <row r="144" spans="19:26" ht="15.75" customHeight="1" x14ac:dyDescent="0.2">
      <c r="S144">
        <f t="shared" si="10"/>
        <v>0</v>
      </c>
      <c r="T144">
        <f t="shared" si="11"/>
        <v>0</v>
      </c>
      <c r="W144">
        <f t="shared" si="8"/>
        <v>0</v>
      </c>
      <c r="Z144" t="str">
        <f t="shared" si="9"/>
        <v/>
      </c>
    </row>
    <row r="145" spans="19:26" ht="15.75" customHeight="1" x14ac:dyDescent="0.2">
      <c r="S145">
        <f t="shared" si="10"/>
        <v>0</v>
      </c>
      <c r="T145">
        <f t="shared" si="11"/>
        <v>0</v>
      </c>
      <c r="W145">
        <f t="shared" si="8"/>
        <v>0</v>
      </c>
      <c r="Z145" t="str">
        <f t="shared" si="9"/>
        <v/>
      </c>
    </row>
    <row r="146" spans="19:26" ht="15.75" customHeight="1" x14ac:dyDescent="0.2">
      <c r="S146">
        <f t="shared" si="10"/>
        <v>0</v>
      </c>
      <c r="T146">
        <f t="shared" si="11"/>
        <v>0</v>
      </c>
      <c r="W146">
        <f t="shared" si="8"/>
        <v>0</v>
      </c>
      <c r="Z146" t="str">
        <f t="shared" si="9"/>
        <v/>
      </c>
    </row>
    <row r="147" spans="19:26" ht="15.75" customHeight="1" x14ac:dyDescent="0.2">
      <c r="S147">
        <f t="shared" si="10"/>
        <v>0</v>
      </c>
      <c r="T147">
        <f t="shared" si="11"/>
        <v>0</v>
      </c>
      <c r="W147">
        <f t="shared" si="8"/>
        <v>0</v>
      </c>
      <c r="Z147" t="str">
        <f t="shared" si="9"/>
        <v/>
      </c>
    </row>
    <row r="148" spans="19:26" ht="15.75" customHeight="1" x14ac:dyDescent="0.2">
      <c r="S148">
        <f t="shared" si="10"/>
        <v>0</v>
      </c>
      <c r="T148">
        <f t="shared" si="11"/>
        <v>0</v>
      </c>
      <c r="W148">
        <f t="shared" si="8"/>
        <v>0</v>
      </c>
      <c r="Z148" t="str">
        <f t="shared" si="9"/>
        <v/>
      </c>
    </row>
    <row r="149" spans="19:26" ht="15.75" customHeight="1" x14ac:dyDescent="0.2">
      <c r="S149">
        <f t="shared" si="10"/>
        <v>0</v>
      </c>
      <c r="T149">
        <f t="shared" si="11"/>
        <v>0</v>
      </c>
      <c r="W149">
        <f t="shared" si="8"/>
        <v>0</v>
      </c>
      <c r="Z149" t="str">
        <f t="shared" si="9"/>
        <v/>
      </c>
    </row>
    <row r="150" spans="19:26" ht="15.75" customHeight="1" x14ac:dyDescent="0.2">
      <c r="S150">
        <f t="shared" si="10"/>
        <v>0</v>
      </c>
      <c r="T150">
        <f t="shared" si="11"/>
        <v>0</v>
      </c>
      <c r="W150">
        <f t="shared" si="8"/>
        <v>0</v>
      </c>
      <c r="Z150" t="str">
        <f t="shared" si="9"/>
        <v/>
      </c>
    </row>
    <row r="151" spans="19:26" ht="15.75" customHeight="1" x14ac:dyDescent="0.2">
      <c r="S151">
        <f t="shared" si="10"/>
        <v>0</v>
      </c>
      <c r="T151">
        <f t="shared" si="11"/>
        <v>0</v>
      </c>
      <c r="W151">
        <f t="shared" si="8"/>
        <v>0</v>
      </c>
      <c r="Z151" t="str">
        <f t="shared" si="9"/>
        <v/>
      </c>
    </row>
    <row r="152" spans="19:26" ht="15.75" customHeight="1" x14ac:dyDescent="0.2">
      <c r="S152">
        <f t="shared" si="10"/>
        <v>0</v>
      </c>
      <c r="T152">
        <f t="shared" si="11"/>
        <v>0</v>
      </c>
      <c r="W152">
        <f t="shared" si="8"/>
        <v>0</v>
      </c>
      <c r="Z152" t="str">
        <f t="shared" si="9"/>
        <v/>
      </c>
    </row>
    <row r="153" spans="19:26" ht="15.75" customHeight="1" x14ac:dyDescent="0.2">
      <c r="S153">
        <f t="shared" si="10"/>
        <v>0</v>
      </c>
      <c r="T153">
        <f t="shared" si="11"/>
        <v>0</v>
      </c>
      <c r="W153">
        <f t="shared" si="8"/>
        <v>0</v>
      </c>
      <c r="Z153" t="str">
        <f t="shared" si="9"/>
        <v/>
      </c>
    </row>
    <row r="154" spans="19:26" ht="15.75" customHeight="1" x14ac:dyDescent="0.2">
      <c r="S154">
        <f t="shared" si="10"/>
        <v>0</v>
      </c>
      <c r="T154">
        <f t="shared" si="11"/>
        <v>0</v>
      </c>
      <c r="W154">
        <f t="shared" si="8"/>
        <v>0</v>
      </c>
      <c r="Z154" t="str">
        <f t="shared" si="9"/>
        <v/>
      </c>
    </row>
    <row r="155" spans="19:26" ht="15.75" customHeight="1" x14ac:dyDescent="0.2">
      <c r="S155">
        <f t="shared" si="10"/>
        <v>0</v>
      </c>
      <c r="T155">
        <f t="shared" si="11"/>
        <v>0</v>
      </c>
      <c r="W155">
        <f t="shared" si="8"/>
        <v>0</v>
      </c>
      <c r="Z155" t="str">
        <f t="shared" si="9"/>
        <v/>
      </c>
    </row>
    <row r="156" spans="19:26" ht="15.75" customHeight="1" x14ac:dyDescent="0.2">
      <c r="S156">
        <f t="shared" si="10"/>
        <v>0</v>
      </c>
      <c r="T156">
        <f t="shared" si="11"/>
        <v>0</v>
      </c>
      <c r="W156">
        <f t="shared" si="8"/>
        <v>0</v>
      </c>
      <c r="Z156" t="str">
        <f t="shared" si="9"/>
        <v/>
      </c>
    </row>
    <row r="157" spans="19:26" ht="15.75" customHeight="1" x14ac:dyDescent="0.2">
      <c r="S157">
        <f t="shared" si="10"/>
        <v>0</v>
      </c>
      <c r="T157">
        <f t="shared" si="11"/>
        <v>0</v>
      </c>
      <c r="W157">
        <f t="shared" si="8"/>
        <v>0</v>
      </c>
      <c r="Z157" t="str">
        <f t="shared" si="9"/>
        <v/>
      </c>
    </row>
    <row r="158" spans="19:26" ht="15.75" customHeight="1" x14ac:dyDescent="0.2">
      <c r="S158">
        <f t="shared" si="10"/>
        <v>0</v>
      </c>
      <c r="T158">
        <f t="shared" si="11"/>
        <v>0</v>
      </c>
      <c r="W158">
        <f t="shared" si="8"/>
        <v>0</v>
      </c>
      <c r="Z158" t="str">
        <f t="shared" si="9"/>
        <v/>
      </c>
    </row>
    <row r="159" spans="19:26" ht="15.75" customHeight="1" x14ac:dyDescent="0.2">
      <c r="S159">
        <f t="shared" si="10"/>
        <v>0</v>
      </c>
      <c r="T159">
        <f t="shared" si="11"/>
        <v>0</v>
      </c>
      <c r="W159">
        <f t="shared" si="8"/>
        <v>0</v>
      </c>
      <c r="Z159" t="str">
        <f t="shared" si="9"/>
        <v/>
      </c>
    </row>
    <row r="160" spans="19:26" ht="15.75" customHeight="1" x14ac:dyDescent="0.2">
      <c r="S160">
        <f t="shared" si="10"/>
        <v>0</v>
      </c>
      <c r="T160">
        <f t="shared" si="11"/>
        <v>0</v>
      </c>
      <c r="W160">
        <f t="shared" si="8"/>
        <v>0</v>
      </c>
      <c r="Z160" t="str">
        <f t="shared" si="9"/>
        <v/>
      </c>
    </row>
    <row r="161" spans="19:26" ht="15.75" customHeight="1" x14ac:dyDescent="0.2">
      <c r="S161">
        <f t="shared" si="10"/>
        <v>0</v>
      </c>
      <c r="T161">
        <f t="shared" si="11"/>
        <v>0</v>
      </c>
      <c r="W161">
        <f t="shared" si="8"/>
        <v>0</v>
      </c>
      <c r="Z161" t="str">
        <f t="shared" si="9"/>
        <v/>
      </c>
    </row>
    <row r="162" spans="19:26" ht="15.75" customHeight="1" x14ac:dyDescent="0.2">
      <c r="S162">
        <f t="shared" si="10"/>
        <v>0</v>
      </c>
      <c r="T162">
        <f t="shared" si="11"/>
        <v>0</v>
      </c>
      <c r="W162">
        <f t="shared" si="8"/>
        <v>0</v>
      </c>
      <c r="Z162" t="str">
        <f t="shared" si="9"/>
        <v/>
      </c>
    </row>
    <row r="163" spans="19:26" ht="15.75" customHeight="1" x14ac:dyDescent="0.2">
      <c r="S163">
        <f t="shared" si="10"/>
        <v>0</v>
      </c>
      <c r="T163">
        <f t="shared" si="11"/>
        <v>0</v>
      </c>
      <c r="W163">
        <f t="shared" si="8"/>
        <v>0</v>
      </c>
      <c r="Z163" t="str">
        <f t="shared" si="9"/>
        <v/>
      </c>
    </row>
    <row r="164" spans="19:26" ht="15.75" customHeight="1" x14ac:dyDescent="0.2">
      <c r="S164">
        <f t="shared" si="10"/>
        <v>0</v>
      </c>
      <c r="T164">
        <f t="shared" si="11"/>
        <v>0</v>
      </c>
      <c r="W164">
        <f t="shared" si="8"/>
        <v>0</v>
      </c>
      <c r="Z164" t="str">
        <f t="shared" si="9"/>
        <v/>
      </c>
    </row>
    <row r="165" spans="19:26" ht="15.75" customHeight="1" x14ac:dyDescent="0.2">
      <c r="S165">
        <f t="shared" si="10"/>
        <v>0</v>
      </c>
      <c r="T165">
        <f t="shared" si="11"/>
        <v>0</v>
      </c>
      <c r="W165">
        <f t="shared" si="8"/>
        <v>0</v>
      </c>
      <c r="Z165" t="str">
        <f t="shared" si="9"/>
        <v/>
      </c>
    </row>
    <row r="166" spans="19:26" ht="15.75" customHeight="1" x14ac:dyDescent="0.2">
      <c r="S166">
        <f t="shared" si="10"/>
        <v>0</v>
      </c>
      <c r="T166">
        <f t="shared" si="11"/>
        <v>0</v>
      </c>
      <c r="W166">
        <f t="shared" si="8"/>
        <v>0</v>
      </c>
      <c r="Z166" t="str">
        <f t="shared" si="9"/>
        <v/>
      </c>
    </row>
    <row r="167" spans="19:26" ht="15.75" customHeight="1" x14ac:dyDescent="0.2">
      <c r="S167">
        <f t="shared" si="10"/>
        <v>0</v>
      </c>
      <c r="T167">
        <f t="shared" si="11"/>
        <v>0</v>
      </c>
      <c r="W167">
        <f t="shared" si="8"/>
        <v>0</v>
      </c>
      <c r="Z167" t="str">
        <f t="shared" si="9"/>
        <v/>
      </c>
    </row>
    <row r="168" spans="19:26" ht="15.75" customHeight="1" x14ac:dyDescent="0.2">
      <c r="S168">
        <f t="shared" si="10"/>
        <v>0</v>
      </c>
      <c r="T168">
        <f t="shared" si="11"/>
        <v>0</v>
      </c>
      <c r="W168">
        <f t="shared" si="8"/>
        <v>0</v>
      </c>
      <c r="Z168" t="str">
        <f t="shared" si="9"/>
        <v/>
      </c>
    </row>
    <row r="169" spans="19:26" ht="15.75" customHeight="1" x14ac:dyDescent="0.2">
      <c r="S169">
        <f t="shared" si="10"/>
        <v>0</v>
      </c>
      <c r="T169">
        <f t="shared" si="11"/>
        <v>0</v>
      </c>
      <c r="W169">
        <f t="shared" si="8"/>
        <v>0</v>
      </c>
      <c r="Z169" t="str">
        <f t="shared" si="9"/>
        <v/>
      </c>
    </row>
    <row r="170" spans="19:26" ht="15.75" customHeight="1" x14ac:dyDescent="0.2">
      <c r="S170">
        <f t="shared" si="10"/>
        <v>0</v>
      </c>
      <c r="T170">
        <f t="shared" si="11"/>
        <v>0</v>
      </c>
      <c r="W170">
        <f t="shared" si="8"/>
        <v>0</v>
      </c>
      <c r="Z170" t="str">
        <f t="shared" si="9"/>
        <v/>
      </c>
    </row>
    <row r="171" spans="19:26" ht="15.75" customHeight="1" x14ac:dyDescent="0.2">
      <c r="S171">
        <f t="shared" si="10"/>
        <v>0</v>
      </c>
      <c r="T171">
        <f t="shared" si="11"/>
        <v>0</v>
      </c>
      <c r="W171">
        <f t="shared" si="8"/>
        <v>0</v>
      </c>
      <c r="Z171" t="str">
        <f t="shared" si="9"/>
        <v/>
      </c>
    </row>
    <row r="172" spans="19:26" ht="15.75" customHeight="1" x14ac:dyDescent="0.2">
      <c r="S172">
        <f t="shared" si="10"/>
        <v>0</v>
      </c>
      <c r="T172">
        <f t="shared" si="11"/>
        <v>0</v>
      </c>
      <c r="W172">
        <f t="shared" si="8"/>
        <v>0</v>
      </c>
      <c r="Z172" t="str">
        <f t="shared" si="9"/>
        <v/>
      </c>
    </row>
    <row r="173" spans="19:26" ht="15.75" customHeight="1" x14ac:dyDescent="0.2">
      <c r="S173">
        <f t="shared" si="10"/>
        <v>0</v>
      </c>
      <c r="T173">
        <f t="shared" si="11"/>
        <v>0</v>
      </c>
      <c r="W173">
        <f t="shared" si="8"/>
        <v>0</v>
      </c>
      <c r="Z173" t="str">
        <f t="shared" si="9"/>
        <v/>
      </c>
    </row>
    <row r="174" spans="19:26" ht="15.75" customHeight="1" x14ac:dyDescent="0.2">
      <c r="S174">
        <f t="shared" si="10"/>
        <v>0</v>
      </c>
      <c r="T174">
        <f t="shared" si="11"/>
        <v>0</v>
      </c>
      <c r="W174">
        <f t="shared" si="8"/>
        <v>0</v>
      </c>
      <c r="Z174" t="str">
        <f t="shared" si="9"/>
        <v/>
      </c>
    </row>
    <row r="175" spans="19:26" ht="15.75" customHeight="1" x14ac:dyDescent="0.2">
      <c r="S175">
        <f t="shared" si="10"/>
        <v>0</v>
      </c>
      <c r="T175">
        <f t="shared" si="11"/>
        <v>0</v>
      </c>
      <c r="W175">
        <f t="shared" si="8"/>
        <v>0</v>
      </c>
      <c r="Z175" t="str">
        <f t="shared" si="9"/>
        <v/>
      </c>
    </row>
    <row r="176" spans="19:26" ht="15.75" customHeight="1" x14ac:dyDescent="0.2">
      <c r="S176">
        <f t="shared" si="10"/>
        <v>0</v>
      </c>
      <c r="T176">
        <f t="shared" si="11"/>
        <v>0</v>
      </c>
      <c r="W176">
        <f t="shared" si="8"/>
        <v>0</v>
      </c>
      <c r="Z176" t="str">
        <f t="shared" si="9"/>
        <v/>
      </c>
    </row>
    <row r="177" spans="19:26" ht="15.75" customHeight="1" x14ac:dyDescent="0.2">
      <c r="S177">
        <f t="shared" si="10"/>
        <v>0</v>
      </c>
      <c r="T177">
        <f t="shared" si="11"/>
        <v>0</v>
      </c>
      <c r="W177">
        <f t="shared" si="8"/>
        <v>0</v>
      </c>
      <c r="Z177" t="str">
        <f t="shared" si="9"/>
        <v/>
      </c>
    </row>
    <row r="178" spans="19:26" ht="15.75" customHeight="1" x14ac:dyDescent="0.2">
      <c r="S178">
        <f t="shared" si="10"/>
        <v>0</v>
      </c>
      <c r="T178">
        <f t="shared" si="11"/>
        <v>0</v>
      </c>
      <c r="W178">
        <f t="shared" si="8"/>
        <v>0</v>
      </c>
      <c r="Z178" t="str">
        <f t="shared" si="9"/>
        <v/>
      </c>
    </row>
    <row r="179" spans="19:26" ht="15.75" customHeight="1" x14ac:dyDescent="0.2">
      <c r="S179">
        <f t="shared" si="10"/>
        <v>0</v>
      </c>
      <c r="T179">
        <f t="shared" si="11"/>
        <v>0</v>
      </c>
      <c r="W179">
        <f t="shared" si="8"/>
        <v>0</v>
      </c>
      <c r="Z179" t="str">
        <f t="shared" si="9"/>
        <v/>
      </c>
    </row>
    <row r="180" spans="19:26" ht="15.75" customHeight="1" x14ac:dyDescent="0.2">
      <c r="S180">
        <f t="shared" si="10"/>
        <v>0</v>
      </c>
      <c r="T180">
        <f t="shared" si="11"/>
        <v>0</v>
      </c>
      <c r="W180">
        <f t="shared" si="8"/>
        <v>0</v>
      </c>
      <c r="Z180" t="str">
        <f t="shared" si="9"/>
        <v/>
      </c>
    </row>
    <row r="181" spans="19:26" ht="15.75" customHeight="1" x14ac:dyDescent="0.2">
      <c r="S181">
        <f t="shared" si="10"/>
        <v>0</v>
      </c>
      <c r="T181">
        <f t="shared" si="11"/>
        <v>0</v>
      </c>
      <c r="W181">
        <f t="shared" si="8"/>
        <v>0</v>
      </c>
      <c r="Z181" t="str">
        <f t="shared" si="9"/>
        <v/>
      </c>
    </row>
    <row r="182" spans="19:26" ht="15.75" customHeight="1" x14ac:dyDescent="0.2">
      <c r="S182">
        <f t="shared" si="10"/>
        <v>0</v>
      </c>
      <c r="T182">
        <f t="shared" si="11"/>
        <v>0</v>
      </c>
      <c r="W182">
        <f t="shared" si="8"/>
        <v>0</v>
      </c>
      <c r="Z182" t="str">
        <f t="shared" si="9"/>
        <v/>
      </c>
    </row>
    <row r="183" spans="19:26" ht="15.75" customHeight="1" x14ac:dyDescent="0.2">
      <c r="S183">
        <f t="shared" si="10"/>
        <v>0</v>
      </c>
      <c r="T183">
        <f t="shared" si="11"/>
        <v>0</v>
      </c>
      <c r="W183">
        <f t="shared" si="8"/>
        <v>0</v>
      </c>
      <c r="Z183" t="str">
        <f t="shared" si="9"/>
        <v/>
      </c>
    </row>
    <row r="184" spans="19:26" ht="15.75" customHeight="1" x14ac:dyDescent="0.2">
      <c r="S184">
        <f t="shared" si="10"/>
        <v>0</v>
      </c>
      <c r="T184">
        <f t="shared" si="11"/>
        <v>0</v>
      </c>
      <c r="W184">
        <f t="shared" si="8"/>
        <v>0</v>
      </c>
      <c r="Z184" t="str">
        <f t="shared" si="9"/>
        <v/>
      </c>
    </row>
    <row r="185" spans="19:26" ht="15.75" customHeight="1" x14ac:dyDescent="0.2">
      <c r="S185">
        <f t="shared" si="10"/>
        <v>0</v>
      </c>
      <c r="T185">
        <f t="shared" si="11"/>
        <v>0</v>
      </c>
      <c r="W185">
        <f t="shared" si="8"/>
        <v>0</v>
      </c>
      <c r="Z185" t="str">
        <f t="shared" si="9"/>
        <v/>
      </c>
    </row>
    <row r="186" spans="19:26" ht="15.75" customHeight="1" x14ac:dyDescent="0.2">
      <c r="S186">
        <f t="shared" si="10"/>
        <v>0</v>
      </c>
      <c r="T186">
        <f t="shared" si="11"/>
        <v>0</v>
      </c>
      <c r="W186">
        <f t="shared" si="8"/>
        <v>0</v>
      </c>
      <c r="Z186" t="str">
        <f t="shared" si="9"/>
        <v/>
      </c>
    </row>
    <row r="187" spans="19:26" ht="15.75" customHeight="1" x14ac:dyDescent="0.2">
      <c r="S187">
        <f t="shared" si="10"/>
        <v>0</v>
      </c>
      <c r="T187">
        <f t="shared" si="11"/>
        <v>0</v>
      </c>
      <c r="W187">
        <f t="shared" si="8"/>
        <v>0</v>
      </c>
      <c r="Z187" t="str">
        <f t="shared" si="9"/>
        <v/>
      </c>
    </row>
    <row r="188" spans="19:26" ht="15.75" customHeight="1" x14ac:dyDescent="0.2">
      <c r="S188">
        <f t="shared" si="10"/>
        <v>0</v>
      </c>
      <c r="T188">
        <f t="shared" si="11"/>
        <v>0</v>
      </c>
      <c r="W188">
        <f t="shared" si="8"/>
        <v>0</v>
      </c>
      <c r="Z188" t="str">
        <f t="shared" si="9"/>
        <v/>
      </c>
    </row>
    <row r="189" spans="19:26" ht="15.75" customHeight="1" x14ac:dyDescent="0.2">
      <c r="S189">
        <f t="shared" si="10"/>
        <v>0</v>
      </c>
      <c r="T189">
        <f t="shared" si="11"/>
        <v>0</v>
      </c>
      <c r="W189">
        <f t="shared" si="8"/>
        <v>0</v>
      </c>
      <c r="Z189" t="str">
        <f t="shared" si="9"/>
        <v/>
      </c>
    </row>
    <row r="190" spans="19:26" ht="15.75" customHeight="1" x14ac:dyDescent="0.2">
      <c r="S190">
        <f t="shared" si="10"/>
        <v>0</v>
      </c>
      <c r="T190">
        <f t="shared" si="11"/>
        <v>0</v>
      </c>
      <c r="W190">
        <f t="shared" si="8"/>
        <v>0</v>
      </c>
      <c r="Z190" t="str">
        <f t="shared" si="9"/>
        <v/>
      </c>
    </row>
    <row r="191" spans="19:26" ht="15.75" customHeight="1" x14ac:dyDescent="0.2">
      <c r="S191">
        <f t="shared" si="10"/>
        <v>0</v>
      </c>
      <c r="T191">
        <f t="shared" si="11"/>
        <v>0</v>
      </c>
      <c r="W191">
        <f t="shared" si="8"/>
        <v>0</v>
      </c>
      <c r="Z191" t="str">
        <f t="shared" si="9"/>
        <v/>
      </c>
    </row>
    <row r="192" spans="19:26" ht="15.75" customHeight="1" x14ac:dyDescent="0.2">
      <c r="S192">
        <f t="shared" si="10"/>
        <v>0</v>
      </c>
      <c r="T192">
        <f t="shared" si="11"/>
        <v>0</v>
      </c>
      <c r="W192">
        <f t="shared" si="8"/>
        <v>0</v>
      </c>
      <c r="Z192" t="str">
        <f t="shared" si="9"/>
        <v/>
      </c>
    </row>
    <row r="193" spans="19:26" ht="15.75" customHeight="1" x14ac:dyDescent="0.2">
      <c r="S193">
        <f t="shared" si="10"/>
        <v>0</v>
      </c>
      <c r="T193">
        <f t="shared" si="11"/>
        <v>0</v>
      </c>
      <c r="W193">
        <f t="shared" si="8"/>
        <v>0</v>
      </c>
      <c r="Z193" t="str">
        <f t="shared" si="9"/>
        <v/>
      </c>
    </row>
    <row r="194" spans="19:26" ht="15.75" customHeight="1" x14ac:dyDescent="0.2">
      <c r="S194">
        <f t="shared" si="10"/>
        <v>0</v>
      </c>
      <c r="T194">
        <f t="shared" si="11"/>
        <v>0</v>
      </c>
      <c r="W194">
        <f t="shared" si="8"/>
        <v>0</v>
      </c>
      <c r="Z194" t="str">
        <f t="shared" si="9"/>
        <v/>
      </c>
    </row>
    <row r="195" spans="19:26" ht="15.75" customHeight="1" x14ac:dyDescent="0.2">
      <c r="S195">
        <f t="shared" si="10"/>
        <v>0</v>
      </c>
      <c r="T195">
        <f t="shared" si="11"/>
        <v>0</v>
      </c>
      <c r="W195">
        <f t="shared" si="8"/>
        <v>0</v>
      </c>
      <c r="Z195" t="str">
        <f t="shared" si="9"/>
        <v/>
      </c>
    </row>
    <row r="196" spans="19:26" ht="15.75" customHeight="1" x14ac:dyDescent="0.2">
      <c r="S196">
        <f t="shared" si="10"/>
        <v>0</v>
      </c>
      <c r="T196">
        <f t="shared" si="11"/>
        <v>0</v>
      </c>
      <c r="W196">
        <f t="shared" si="8"/>
        <v>0</v>
      </c>
      <c r="Z196" t="str">
        <f t="shared" si="9"/>
        <v/>
      </c>
    </row>
    <row r="197" spans="19:26" ht="15.75" customHeight="1" x14ac:dyDescent="0.2">
      <c r="S197">
        <f t="shared" si="10"/>
        <v>0</v>
      </c>
      <c r="T197">
        <f t="shared" si="11"/>
        <v>0</v>
      </c>
      <c r="W197">
        <f t="shared" si="8"/>
        <v>0</v>
      </c>
      <c r="Z197" t="str">
        <f t="shared" si="9"/>
        <v/>
      </c>
    </row>
    <row r="198" spans="19:26" ht="15.75" customHeight="1" x14ac:dyDescent="0.2">
      <c r="S198">
        <f t="shared" si="10"/>
        <v>0</v>
      </c>
      <c r="T198">
        <f t="shared" si="11"/>
        <v>0</v>
      </c>
      <c r="W198">
        <f t="shared" si="8"/>
        <v>0</v>
      </c>
      <c r="Z198" t="str">
        <f t="shared" si="9"/>
        <v/>
      </c>
    </row>
    <row r="199" spans="19:26" ht="15.75" customHeight="1" x14ac:dyDescent="0.2">
      <c r="S199">
        <f t="shared" si="10"/>
        <v>0</v>
      </c>
      <c r="T199">
        <f t="shared" si="11"/>
        <v>0</v>
      </c>
      <c r="W199">
        <f t="shared" si="8"/>
        <v>0</v>
      </c>
      <c r="Z199" t="str">
        <f t="shared" si="9"/>
        <v/>
      </c>
    </row>
    <row r="200" spans="19:26" ht="15.75" customHeight="1" x14ac:dyDescent="0.2">
      <c r="S200">
        <f t="shared" si="10"/>
        <v>0</v>
      </c>
      <c r="T200">
        <f t="shared" si="11"/>
        <v>0</v>
      </c>
      <c r="W200">
        <f t="shared" ref="W200:W263" si="12">T200-U200-V200-X200</f>
        <v>0</v>
      </c>
      <c r="Z200" t="str">
        <f t="shared" ref="Z200:Z263" si="13">IF(C200="","",C200)</f>
        <v/>
      </c>
    </row>
    <row r="201" spans="19:26" ht="15.75" customHeight="1" x14ac:dyDescent="0.2">
      <c r="S201">
        <f t="shared" ref="S201:S264" si="14">Q201+N201+K201+H201+E201</f>
        <v>0</v>
      </c>
      <c r="T201">
        <f t="shared" ref="T201:T264" si="15">F201*E201+I201*H201+L201*K201+O201*N201+R201*Q201</f>
        <v>0</v>
      </c>
      <c r="W201">
        <f t="shared" si="12"/>
        <v>0</v>
      </c>
      <c r="Z201" t="str">
        <f t="shared" si="13"/>
        <v/>
      </c>
    </row>
    <row r="202" spans="19:26" ht="15.75" customHeight="1" x14ac:dyDescent="0.2">
      <c r="S202">
        <f t="shared" si="14"/>
        <v>0</v>
      </c>
      <c r="T202">
        <f t="shared" si="15"/>
        <v>0</v>
      </c>
      <c r="W202">
        <f t="shared" si="12"/>
        <v>0</v>
      </c>
      <c r="Z202" t="str">
        <f t="shared" si="13"/>
        <v/>
      </c>
    </row>
    <row r="203" spans="19:26" ht="15.75" customHeight="1" x14ac:dyDescent="0.2">
      <c r="S203">
        <f t="shared" si="14"/>
        <v>0</v>
      </c>
      <c r="T203">
        <f t="shared" si="15"/>
        <v>0</v>
      </c>
      <c r="W203">
        <f t="shared" si="12"/>
        <v>0</v>
      </c>
      <c r="Z203" t="str">
        <f t="shared" si="13"/>
        <v/>
      </c>
    </row>
    <row r="204" spans="19:26" ht="15.75" customHeight="1" x14ac:dyDescent="0.2">
      <c r="S204">
        <f t="shared" si="14"/>
        <v>0</v>
      </c>
      <c r="T204">
        <f t="shared" si="15"/>
        <v>0</v>
      </c>
      <c r="W204">
        <f t="shared" si="12"/>
        <v>0</v>
      </c>
      <c r="Z204" t="str">
        <f t="shared" si="13"/>
        <v/>
      </c>
    </row>
    <row r="205" spans="19:26" ht="15.75" customHeight="1" x14ac:dyDescent="0.2">
      <c r="S205">
        <f t="shared" si="14"/>
        <v>0</v>
      </c>
      <c r="T205">
        <f t="shared" si="15"/>
        <v>0</v>
      </c>
      <c r="W205">
        <f t="shared" si="12"/>
        <v>0</v>
      </c>
      <c r="Z205" t="str">
        <f t="shared" si="13"/>
        <v/>
      </c>
    </row>
    <row r="206" spans="19:26" ht="15.75" customHeight="1" x14ac:dyDescent="0.2">
      <c r="S206">
        <f t="shared" si="14"/>
        <v>0</v>
      </c>
      <c r="T206">
        <f t="shared" si="15"/>
        <v>0</v>
      </c>
      <c r="W206">
        <f t="shared" si="12"/>
        <v>0</v>
      </c>
      <c r="Z206" t="str">
        <f t="shared" si="13"/>
        <v/>
      </c>
    </row>
    <row r="207" spans="19:26" ht="15.75" customHeight="1" x14ac:dyDescent="0.2">
      <c r="S207">
        <f t="shared" si="14"/>
        <v>0</v>
      </c>
      <c r="T207">
        <f t="shared" si="15"/>
        <v>0</v>
      </c>
      <c r="W207">
        <f t="shared" si="12"/>
        <v>0</v>
      </c>
      <c r="Z207" t="str">
        <f t="shared" si="13"/>
        <v/>
      </c>
    </row>
    <row r="208" spans="19:26" ht="15.75" customHeight="1" x14ac:dyDescent="0.2">
      <c r="S208">
        <f t="shared" si="14"/>
        <v>0</v>
      </c>
      <c r="T208">
        <f t="shared" si="15"/>
        <v>0</v>
      </c>
      <c r="W208">
        <f t="shared" si="12"/>
        <v>0</v>
      </c>
      <c r="Z208" t="str">
        <f t="shared" si="13"/>
        <v/>
      </c>
    </row>
    <row r="209" spans="19:26" ht="15.75" customHeight="1" x14ac:dyDescent="0.2">
      <c r="S209">
        <f t="shared" si="14"/>
        <v>0</v>
      </c>
      <c r="T209">
        <f t="shared" si="15"/>
        <v>0</v>
      </c>
      <c r="W209">
        <f t="shared" si="12"/>
        <v>0</v>
      </c>
      <c r="Z209" t="str">
        <f t="shared" si="13"/>
        <v/>
      </c>
    </row>
    <row r="210" spans="19:26" ht="15.75" customHeight="1" x14ac:dyDescent="0.2">
      <c r="S210">
        <f t="shared" si="14"/>
        <v>0</v>
      </c>
      <c r="T210">
        <f t="shared" si="15"/>
        <v>0</v>
      </c>
      <c r="W210">
        <f t="shared" si="12"/>
        <v>0</v>
      </c>
      <c r="Z210" t="str">
        <f t="shared" si="13"/>
        <v/>
      </c>
    </row>
    <row r="211" spans="19:26" ht="15.75" customHeight="1" x14ac:dyDescent="0.2">
      <c r="S211">
        <f t="shared" si="14"/>
        <v>0</v>
      </c>
      <c r="T211">
        <f t="shared" si="15"/>
        <v>0</v>
      </c>
      <c r="W211">
        <f t="shared" si="12"/>
        <v>0</v>
      </c>
      <c r="Z211" t="str">
        <f t="shared" si="13"/>
        <v/>
      </c>
    </row>
    <row r="212" spans="19:26" ht="15.75" customHeight="1" x14ac:dyDescent="0.2">
      <c r="S212">
        <f t="shared" si="14"/>
        <v>0</v>
      </c>
      <c r="T212">
        <f t="shared" si="15"/>
        <v>0</v>
      </c>
      <c r="W212">
        <f t="shared" si="12"/>
        <v>0</v>
      </c>
      <c r="Z212" t="str">
        <f t="shared" si="13"/>
        <v/>
      </c>
    </row>
    <row r="213" spans="19:26" ht="15.75" customHeight="1" x14ac:dyDescent="0.2">
      <c r="S213">
        <f t="shared" si="14"/>
        <v>0</v>
      </c>
      <c r="T213">
        <f t="shared" si="15"/>
        <v>0</v>
      </c>
      <c r="W213">
        <f t="shared" si="12"/>
        <v>0</v>
      </c>
      <c r="Z213" t="str">
        <f t="shared" si="13"/>
        <v/>
      </c>
    </row>
    <row r="214" spans="19:26" ht="15.75" customHeight="1" x14ac:dyDescent="0.2">
      <c r="S214">
        <f t="shared" si="14"/>
        <v>0</v>
      </c>
      <c r="T214">
        <f t="shared" si="15"/>
        <v>0</v>
      </c>
      <c r="W214">
        <f t="shared" si="12"/>
        <v>0</v>
      </c>
      <c r="Z214" t="str">
        <f t="shared" si="13"/>
        <v/>
      </c>
    </row>
    <row r="215" spans="19:26" ht="15.75" customHeight="1" x14ac:dyDescent="0.2">
      <c r="S215">
        <f t="shared" si="14"/>
        <v>0</v>
      </c>
      <c r="T215">
        <f t="shared" si="15"/>
        <v>0</v>
      </c>
      <c r="W215">
        <f t="shared" si="12"/>
        <v>0</v>
      </c>
      <c r="Z215" t="str">
        <f t="shared" si="13"/>
        <v/>
      </c>
    </row>
    <row r="216" spans="19:26" ht="15.75" customHeight="1" x14ac:dyDescent="0.2">
      <c r="S216">
        <f t="shared" si="14"/>
        <v>0</v>
      </c>
      <c r="T216">
        <f t="shared" si="15"/>
        <v>0</v>
      </c>
      <c r="W216">
        <f t="shared" si="12"/>
        <v>0</v>
      </c>
      <c r="Z216" t="str">
        <f t="shared" si="13"/>
        <v/>
      </c>
    </row>
    <row r="217" spans="19:26" ht="15.75" customHeight="1" x14ac:dyDescent="0.2">
      <c r="S217">
        <f t="shared" si="14"/>
        <v>0</v>
      </c>
      <c r="T217">
        <f t="shared" si="15"/>
        <v>0</v>
      </c>
      <c r="W217">
        <f t="shared" si="12"/>
        <v>0</v>
      </c>
      <c r="Z217" t="str">
        <f t="shared" si="13"/>
        <v/>
      </c>
    </row>
    <row r="218" spans="19:26" ht="15.75" customHeight="1" x14ac:dyDescent="0.2">
      <c r="S218">
        <f t="shared" si="14"/>
        <v>0</v>
      </c>
      <c r="T218">
        <f t="shared" si="15"/>
        <v>0</v>
      </c>
      <c r="W218">
        <f t="shared" si="12"/>
        <v>0</v>
      </c>
      <c r="Z218" t="str">
        <f t="shared" si="13"/>
        <v/>
      </c>
    </row>
    <row r="219" spans="19:26" ht="15.75" customHeight="1" x14ac:dyDescent="0.2">
      <c r="S219">
        <f t="shared" si="14"/>
        <v>0</v>
      </c>
      <c r="T219">
        <f t="shared" si="15"/>
        <v>0</v>
      </c>
      <c r="W219">
        <f t="shared" si="12"/>
        <v>0</v>
      </c>
      <c r="Z219" t="str">
        <f t="shared" si="13"/>
        <v/>
      </c>
    </row>
    <row r="220" spans="19:26" ht="15.75" customHeight="1" x14ac:dyDescent="0.2">
      <c r="S220">
        <f t="shared" si="14"/>
        <v>0</v>
      </c>
      <c r="T220">
        <f t="shared" si="15"/>
        <v>0</v>
      </c>
      <c r="W220">
        <f t="shared" si="12"/>
        <v>0</v>
      </c>
      <c r="Z220" t="str">
        <f t="shared" si="13"/>
        <v/>
      </c>
    </row>
    <row r="221" spans="19:26" ht="15.75" customHeight="1" x14ac:dyDescent="0.2">
      <c r="S221">
        <f t="shared" si="14"/>
        <v>0</v>
      </c>
      <c r="T221">
        <f t="shared" si="15"/>
        <v>0</v>
      </c>
      <c r="W221">
        <f t="shared" si="12"/>
        <v>0</v>
      </c>
      <c r="Z221" t="str">
        <f t="shared" si="13"/>
        <v/>
      </c>
    </row>
    <row r="222" spans="19:26" ht="15.75" customHeight="1" x14ac:dyDescent="0.2">
      <c r="S222">
        <f t="shared" si="14"/>
        <v>0</v>
      </c>
      <c r="T222">
        <f t="shared" si="15"/>
        <v>0</v>
      </c>
      <c r="W222">
        <f t="shared" si="12"/>
        <v>0</v>
      </c>
      <c r="Z222" t="str">
        <f t="shared" si="13"/>
        <v/>
      </c>
    </row>
    <row r="223" spans="19:26" ht="15.75" customHeight="1" x14ac:dyDescent="0.2">
      <c r="S223">
        <f t="shared" si="14"/>
        <v>0</v>
      </c>
      <c r="T223">
        <f t="shared" si="15"/>
        <v>0</v>
      </c>
      <c r="W223">
        <f t="shared" si="12"/>
        <v>0</v>
      </c>
      <c r="Z223" t="str">
        <f t="shared" si="13"/>
        <v/>
      </c>
    </row>
    <row r="224" spans="19:26" ht="15.75" customHeight="1" x14ac:dyDescent="0.2">
      <c r="S224">
        <f t="shared" si="14"/>
        <v>0</v>
      </c>
      <c r="T224">
        <f t="shared" si="15"/>
        <v>0</v>
      </c>
      <c r="W224">
        <f t="shared" si="12"/>
        <v>0</v>
      </c>
      <c r="Z224" t="str">
        <f t="shared" si="13"/>
        <v/>
      </c>
    </row>
    <row r="225" spans="19:26" ht="15.75" customHeight="1" x14ac:dyDescent="0.2">
      <c r="S225">
        <f t="shared" si="14"/>
        <v>0</v>
      </c>
      <c r="T225">
        <f t="shared" si="15"/>
        <v>0</v>
      </c>
      <c r="W225">
        <f t="shared" si="12"/>
        <v>0</v>
      </c>
      <c r="Z225" t="str">
        <f t="shared" si="13"/>
        <v/>
      </c>
    </row>
    <row r="226" spans="19:26" ht="15.75" customHeight="1" x14ac:dyDescent="0.2">
      <c r="S226">
        <f t="shared" si="14"/>
        <v>0</v>
      </c>
      <c r="T226">
        <f t="shared" si="15"/>
        <v>0</v>
      </c>
      <c r="W226">
        <f t="shared" si="12"/>
        <v>0</v>
      </c>
      <c r="Z226" t="str">
        <f t="shared" si="13"/>
        <v/>
      </c>
    </row>
    <row r="227" spans="19:26" ht="15.75" customHeight="1" x14ac:dyDescent="0.2">
      <c r="S227">
        <f t="shared" si="14"/>
        <v>0</v>
      </c>
      <c r="T227">
        <f t="shared" si="15"/>
        <v>0</v>
      </c>
      <c r="W227">
        <f t="shared" si="12"/>
        <v>0</v>
      </c>
      <c r="Z227" t="str">
        <f t="shared" si="13"/>
        <v/>
      </c>
    </row>
    <row r="228" spans="19:26" ht="15.75" customHeight="1" x14ac:dyDescent="0.2">
      <c r="S228">
        <f t="shared" si="14"/>
        <v>0</v>
      </c>
      <c r="T228">
        <f t="shared" si="15"/>
        <v>0</v>
      </c>
      <c r="W228">
        <f t="shared" si="12"/>
        <v>0</v>
      </c>
      <c r="Z228" t="str">
        <f t="shared" si="13"/>
        <v/>
      </c>
    </row>
    <row r="229" spans="19:26" ht="15.75" customHeight="1" x14ac:dyDescent="0.2">
      <c r="S229">
        <f t="shared" si="14"/>
        <v>0</v>
      </c>
      <c r="T229">
        <f t="shared" si="15"/>
        <v>0</v>
      </c>
      <c r="W229">
        <f t="shared" si="12"/>
        <v>0</v>
      </c>
      <c r="Z229" t="str">
        <f t="shared" si="13"/>
        <v/>
      </c>
    </row>
    <row r="230" spans="19:26" ht="15.75" customHeight="1" x14ac:dyDescent="0.2">
      <c r="S230">
        <f t="shared" si="14"/>
        <v>0</v>
      </c>
      <c r="T230">
        <f t="shared" si="15"/>
        <v>0</v>
      </c>
      <c r="W230">
        <f t="shared" si="12"/>
        <v>0</v>
      </c>
      <c r="Z230" t="str">
        <f t="shared" si="13"/>
        <v/>
      </c>
    </row>
    <row r="231" spans="19:26" ht="15.75" customHeight="1" x14ac:dyDescent="0.2">
      <c r="S231">
        <f t="shared" si="14"/>
        <v>0</v>
      </c>
      <c r="T231">
        <f t="shared" si="15"/>
        <v>0</v>
      </c>
      <c r="W231">
        <f t="shared" si="12"/>
        <v>0</v>
      </c>
      <c r="Z231" t="str">
        <f t="shared" si="13"/>
        <v/>
      </c>
    </row>
    <row r="232" spans="19:26" ht="15.75" customHeight="1" x14ac:dyDescent="0.2">
      <c r="S232">
        <f t="shared" si="14"/>
        <v>0</v>
      </c>
      <c r="T232">
        <f t="shared" si="15"/>
        <v>0</v>
      </c>
      <c r="W232">
        <f t="shared" si="12"/>
        <v>0</v>
      </c>
      <c r="Z232" t="str">
        <f t="shared" si="13"/>
        <v/>
      </c>
    </row>
    <row r="233" spans="19:26" ht="15.75" customHeight="1" x14ac:dyDescent="0.2">
      <c r="S233">
        <f t="shared" si="14"/>
        <v>0</v>
      </c>
      <c r="T233">
        <f t="shared" si="15"/>
        <v>0</v>
      </c>
      <c r="W233">
        <f t="shared" si="12"/>
        <v>0</v>
      </c>
      <c r="Z233" t="str">
        <f t="shared" si="13"/>
        <v/>
      </c>
    </row>
    <row r="234" spans="19:26" ht="15.75" customHeight="1" x14ac:dyDescent="0.2">
      <c r="S234">
        <f t="shared" si="14"/>
        <v>0</v>
      </c>
      <c r="T234">
        <f t="shared" si="15"/>
        <v>0</v>
      </c>
      <c r="W234">
        <f t="shared" si="12"/>
        <v>0</v>
      </c>
      <c r="Z234" t="str">
        <f t="shared" si="13"/>
        <v/>
      </c>
    </row>
    <row r="235" spans="19:26" ht="15.75" customHeight="1" x14ac:dyDescent="0.2">
      <c r="S235">
        <f t="shared" si="14"/>
        <v>0</v>
      </c>
      <c r="T235">
        <f t="shared" si="15"/>
        <v>0</v>
      </c>
      <c r="W235">
        <f t="shared" si="12"/>
        <v>0</v>
      </c>
      <c r="Z235" t="str">
        <f t="shared" si="13"/>
        <v/>
      </c>
    </row>
    <row r="236" spans="19:26" ht="15.75" customHeight="1" x14ac:dyDescent="0.2">
      <c r="S236">
        <f t="shared" si="14"/>
        <v>0</v>
      </c>
      <c r="T236">
        <f t="shared" si="15"/>
        <v>0</v>
      </c>
      <c r="W236">
        <f t="shared" si="12"/>
        <v>0</v>
      </c>
      <c r="Z236" t="str">
        <f t="shared" si="13"/>
        <v/>
      </c>
    </row>
    <row r="237" spans="19:26" ht="15.75" customHeight="1" x14ac:dyDescent="0.2">
      <c r="S237">
        <f t="shared" si="14"/>
        <v>0</v>
      </c>
      <c r="T237">
        <f t="shared" si="15"/>
        <v>0</v>
      </c>
      <c r="W237">
        <f t="shared" si="12"/>
        <v>0</v>
      </c>
      <c r="Z237" t="str">
        <f t="shared" si="13"/>
        <v/>
      </c>
    </row>
    <row r="238" spans="19:26" ht="15.75" customHeight="1" x14ac:dyDescent="0.2">
      <c r="S238">
        <f t="shared" si="14"/>
        <v>0</v>
      </c>
      <c r="T238">
        <f t="shared" si="15"/>
        <v>0</v>
      </c>
      <c r="W238">
        <f t="shared" si="12"/>
        <v>0</v>
      </c>
      <c r="Z238" t="str">
        <f t="shared" si="13"/>
        <v/>
      </c>
    </row>
    <row r="239" spans="19:26" ht="15.75" customHeight="1" x14ac:dyDescent="0.2">
      <c r="S239">
        <f t="shared" si="14"/>
        <v>0</v>
      </c>
      <c r="T239">
        <f t="shared" si="15"/>
        <v>0</v>
      </c>
      <c r="W239">
        <f t="shared" si="12"/>
        <v>0</v>
      </c>
      <c r="Z239" t="str">
        <f t="shared" si="13"/>
        <v/>
      </c>
    </row>
    <row r="240" spans="19:26" ht="15.75" customHeight="1" x14ac:dyDescent="0.2">
      <c r="S240">
        <f t="shared" si="14"/>
        <v>0</v>
      </c>
      <c r="T240">
        <f t="shared" si="15"/>
        <v>0</v>
      </c>
      <c r="W240">
        <f t="shared" si="12"/>
        <v>0</v>
      </c>
      <c r="Z240" t="str">
        <f t="shared" si="13"/>
        <v/>
      </c>
    </row>
    <row r="241" spans="19:26" ht="15.75" customHeight="1" x14ac:dyDescent="0.2">
      <c r="S241">
        <f t="shared" si="14"/>
        <v>0</v>
      </c>
      <c r="T241">
        <f t="shared" si="15"/>
        <v>0</v>
      </c>
      <c r="W241">
        <f t="shared" si="12"/>
        <v>0</v>
      </c>
      <c r="Z241" t="str">
        <f t="shared" si="13"/>
        <v/>
      </c>
    </row>
    <row r="242" spans="19:26" ht="15.75" customHeight="1" x14ac:dyDescent="0.2">
      <c r="S242">
        <f t="shared" si="14"/>
        <v>0</v>
      </c>
      <c r="T242">
        <f t="shared" si="15"/>
        <v>0</v>
      </c>
      <c r="W242">
        <f t="shared" si="12"/>
        <v>0</v>
      </c>
      <c r="Z242" t="str">
        <f t="shared" si="13"/>
        <v/>
      </c>
    </row>
    <row r="243" spans="19:26" ht="15.75" customHeight="1" x14ac:dyDescent="0.2">
      <c r="S243">
        <f t="shared" si="14"/>
        <v>0</v>
      </c>
      <c r="T243">
        <f t="shared" si="15"/>
        <v>0</v>
      </c>
      <c r="W243">
        <f t="shared" si="12"/>
        <v>0</v>
      </c>
      <c r="Z243" t="str">
        <f t="shared" si="13"/>
        <v/>
      </c>
    </row>
    <row r="244" spans="19:26" ht="15.75" customHeight="1" x14ac:dyDescent="0.2">
      <c r="S244">
        <f t="shared" si="14"/>
        <v>0</v>
      </c>
      <c r="T244">
        <f t="shared" si="15"/>
        <v>0</v>
      </c>
      <c r="W244">
        <f t="shared" si="12"/>
        <v>0</v>
      </c>
      <c r="Z244" t="str">
        <f t="shared" si="13"/>
        <v/>
      </c>
    </row>
    <row r="245" spans="19:26" ht="15.75" customHeight="1" x14ac:dyDescent="0.2">
      <c r="S245">
        <f t="shared" si="14"/>
        <v>0</v>
      </c>
      <c r="T245">
        <f t="shared" si="15"/>
        <v>0</v>
      </c>
      <c r="W245">
        <f t="shared" si="12"/>
        <v>0</v>
      </c>
      <c r="Z245" t="str">
        <f t="shared" si="13"/>
        <v/>
      </c>
    </row>
    <row r="246" spans="19:26" ht="15.75" customHeight="1" x14ac:dyDescent="0.2">
      <c r="S246">
        <f t="shared" si="14"/>
        <v>0</v>
      </c>
      <c r="T246">
        <f t="shared" si="15"/>
        <v>0</v>
      </c>
      <c r="W246">
        <f t="shared" si="12"/>
        <v>0</v>
      </c>
      <c r="Z246" t="str">
        <f t="shared" si="13"/>
        <v/>
      </c>
    </row>
    <row r="247" spans="19:26" ht="15.75" customHeight="1" x14ac:dyDescent="0.2">
      <c r="S247">
        <f t="shared" si="14"/>
        <v>0</v>
      </c>
      <c r="T247">
        <f t="shared" si="15"/>
        <v>0</v>
      </c>
      <c r="W247">
        <f t="shared" si="12"/>
        <v>0</v>
      </c>
      <c r="Z247" t="str">
        <f t="shared" si="13"/>
        <v/>
      </c>
    </row>
    <row r="248" spans="19:26" ht="15.75" customHeight="1" x14ac:dyDescent="0.2">
      <c r="S248">
        <f t="shared" si="14"/>
        <v>0</v>
      </c>
      <c r="T248">
        <f t="shared" si="15"/>
        <v>0</v>
      </c>
      <c r="W248">
        <f t="shared" si="12"/>
        <v>0</v>
      </c>
      <c r="Z248" t="str">
        <f t="shared" si="13"/>
        <v/>
      </c>
    </row>
    <row r="249" spans="19:26" ht="15.75" customHeight="1" x14ac:dyDescent="0.2">
      <c r="S249">
        <f t="shared" si="14"/>
        <v>0</v>
      </c>
      <c r="T249">
        <f t="shared" si="15"/>
        <v>0</v>
      </c>
      <c r="W249">
        <f t="shared" si="12"/>
        <v>0</v>
      </c>
      <c r="Z249" t="str">
        <f t="shared" si="13"/>
        <v/>
      </c>
    </row>
    <row r="250" spans="19:26" ht="15.75" customHeight="1" x14ac:dyDescent="0.2">
      <c r="S250">
        <f t="shared" si="14"/>
        <v>0</v>
      </c>
      <c r="T250">
        <f t="shared" si="15"/>
        <v>0</v>
      </c>
      <c r="W250">
        <f t="shared" si="12"/>
        <v>0</v>
      </c>
      <c r="Z250" t="str">
        <f t="shared" si="13"/>
        <v/>
      </c>
    </row>
    <row r="251" spans="19:26" ht="15.75" customHeight="1" x14ac:dyDescent="0.2">
      <c r="S251">
        <f t="shared" si="14"/>
        <v>0</v>
      </c>
      <c r="T251">
        <f t="shared" si="15"/>
        <v>0</v>
      </c>
      <c r="W251">
        <f t="shared" si="12"/>
        <v>0</v>
      </c>
      <c r="Z251" t="str">
        <f t="shared" si="13"/>
        <v/>
      </c>
    </row>
    <row r="252" spans="19:26" ht="15.75" customHeight="1" x14ac:dyDescent="0.2">
      <c r="S252">
        <f t="shared" si="14"/>
        <v>0</v>
      </c>
      <c r="T252">
        <f t="shared" si="15"/>
        <v>0</v>
      </c>
      <c r="W252">
        <f t="shared" si="12"/>
        <v>0</v>
      </c>
      <c r="Z252" t="str">
        <f t="shared" si="13"/>
        <v/>
      </c>
    </row>
    <row r="253" spans="19:26" ht="15.75" customHeight="1" x14ac:dyDescent="0.2">
      <c r="S253">
        <f t="shared" si="14"/>
        <v>0</v>
      </c>
      <c r="T253">
        <f t="shared" si="15"/>
        <v>0</v>
      </c>
      <c r="W253">
        <f t="shared" si="12"/>
        <v>0</v>
      </c>
      <c r="Z253" t="str">
        <f t="shared" si="13"/>
        <v/>
      </c>
    </row>
    <row r="254" spans="19:26" ht="15.75" customHeight="1" x14ac:dyDescent="0.2">
      <c r="S254">
        <f t="shared" si="14"/>
        <v>0</v>
      </c>
      <c r="T254">
        <f t="shared" si="15"/>
        <v>0</v>
      </c>
      <c r="W254">
        <f t="shared" si="12"/>
        <v>0</v>
      </c>
      <c r="Z254" t="str">
        <f t="shared" si="13"/>
        <v/>
      </c>
    </row>
    <row r="255" spans="19:26" ht="15.75" customHeight="1" x14ac:dyDescent="0.2">
      <c r="S255">
        <f t="shared" si="14"/>
        <v>0</v>
      </c>
      <c r="T255">
        <f t="shared" si="15"/>
        <v>0</v>
      </c>
      <c r="W255">
        <f t="shared" si="12"/>
        <v>0</v>
      </c>
      <c r="Z255" t="str">
        <f t="shared" si="13"/>
        <v/>
      </c>
    </row>
    <row r="256" spans="19:26" ht="15.75" customHeight="1" x14ac:dyDescent="0.2">
      <c r="S256">
        <f t="shared" si="14"/>
        <v>0</v>
      </c>
      <c r="T256">
        <f t="shared" si="15"/>
        <v>0</v>
      </c>
      <c r="W256">
        <f t="shared" si="12"/>
        <v>0</v>
      </c>
      <c r="Z256" t="str">
        <f t="shared" si="13"/>
        <v/>
      </c>
    </row>
    <row r="257" spans="19:26" ht="15.75" customHeight="1" x14ac:dyDescent="0.2">
      <c r="S257">
        <f t="shared" si="14"/>
        <v>0</v>
      </c>
      <c r="T257">
        <f t="shared" si="15"/>
        <v>0</v>
      </c>
      <c r="W257">
        <f t="shared" si="12"/>
        <v>0</v>
      </c>
      <c r="Z257" t="str">
        <f t="shared" si="13"/>
        <v/>
      </c>
    </row>
    <row r="258" spans="19:26" ht="15.75" customHeight="1" x14ac:dyDescent="0.2">
      <c r="S258">
        <f t="shared" si="14"/>
        <v>0</v>
      </c>
      <c r="T258">
        <f t="shared" si="15"/>
        <v>0</v>
      </c>
      <c r="W258">
        <f t="shared" si="12"/>
        <v>0</v>
      </c>
      <c r="Z258" t="str">
        <f t="shared" si="13"/>
        <v/>
      </c>
    </row>
    <row r="259" spans="19:26" ht="15.75" customHeight="1" x14ac:dyDescent="0.2">
      <c r="S259">
        <f t="shared" si="14"/>
        <v>0</v>
      </c>
      <c r="T259">
        <f t="shared" si="15"/>
        <v>0</v>
      </c>
      <c r="W259">
        <f t="shared" si="12"/>
        <v>0</v>
      </c>
      <c r="Z259" t="str">
        <f t="shared" si="13"/>
        <v/>
      </c>
    </row>
    <row r="260" spans="19:26" ht="15.75" customHeight="1" x14ac:dyDescent="0.2">
      <c r="S260">
        <f t="shared" si="14"/>
        <v>0</v>
      </c>
      <c r="T260">
        <f t="shared" si="15"/>
        <v>0</v>
      </c>
      <c r="W260">
        <f t="shared" si="12"/>
        <v>0</v>
      </c>
      <c r="Z260" t="str">
        <f t="shared" si="13"/>
        <v/>
      </c>
    </row>
    <row r="261" spans="19:26" ht="15.75" customHeight="1" x14ac:dyDescent="0.2">
      <c r="S261">
        <f t="shared" si="14"/>
        <v>0</v>
      </c>
      <c r="T261">
        <f t="shared" si="15"/>
        <v>0</v>
      </c>
      <c r="W261">
        <f t="shared" si="12"/>
        <v>0</v>
      </c>
      <c r="Z261" t="str">
        <f t="shared" si="13"/>
        <v/>
      </c>
    </row>
    <row r="262" spans="19:26" ht="15.75" customHeight="1" x14ac:dyDescent="0.2">
      <c r="S262">
        <f t="shared" si="14"/>
        <v>0</v>
      </c>
      <c r="T262">
        <f t="shared" si="15"/>
        <v>0</v>
      </c>
      <c r="W262">
        <f t="shared" si="12"/>
        <v>0</v>
      </c>
      <c r="Z262" t="str">
        <f t="shared" si="13"/>
        <v/>
      </c>
    </row>
    <row r="263" spans="19:26" ht="15.75" customHeight="1" x14ac:dyDescent="0.2">
      <c r="S263">
        <f t="shared" si="14"/>
        <v>0</v>
      </c>
      <c r="T263">
        <f t="shared" si="15"/>
        <v>0</v>
      </c>
      <c r="W263">
        <f t="shared" si="12"/>
        <v>0</v>
      </c>
      <c r="Z263" t="str">
        <f t="shared" si="13"/>
        <v/>
      </c>
    </row>
    <row r="264" spans="19:26" ht="15.75" customHeight="1" x14ac:dyDescent="0.2">
      <c r="S264">
        <f t="shared" si="14"/>
        <v>0</v>
      </c>
      <c r="T264">
        <f t="shared" si="15"/>
        <v>0</v>
      </c>
      <c r="W264">
        <f t="shared" ref="W264:W327" si="16">T264-U264-V264-X264</f>
        <v>0</v>
      </c>
      <c r="Z264" t="str">
        <f t="shared" ref="Z264:Z327" si="17">IF(C264="","",C264)</f>
        <v/>
      </c>
    </row>
    <row r="265" spans="19:26" ht="15.75" customHeight="1" x14ac:dyDescent="0.2">
      <c r="S265">
        <f t="shared" ref="S265:S328" si="18">Q265+N265+K265+H265+E265</f>
        <v>0</v>
      </c>
      <c r="T265">
        <f t="shared" ref="T265:T328" si="19">F265*E265+I265*H265+L265*K265+O265*N265+R265*Q265</f>
        <v>0</v>
      </c>
      <c r="W265">
        <f t="shared" si="16"/>
        <v>0</v>
      </c>
      <c r="Z265" t="str">
        <f t="shared" si="17"/>
        <v/>
      </c>
    </row>
    <row r="266" spans="19:26" ht="15.75" customHeight="1" x14ac:dyDescent="0.2">
      <c r="S266">
        <f t="shared" si="18"/>
        <v>0</v>
      </c>
      <c r="T266">
        <f t="shared" si="19"/>
        <v>0</v>
      </c>
      <c r="W266">
        <f t="shared" si="16"/>
        <v>0</v>
      </c>
      <c r="Z266" t="str">
        <f t="shared" si="17"/>
        <v/>
      </c>
    </row>
    <row r="267" spans="19:26" ht="15.75" customHeight="1" x14ac:dyDescent="0.2">
      <c r="S267">
        <f t="shared" si="18"/>
        <v>0</v>
      </c>
      <c r="T267">
        <f t="shared" si="19"/>
        <v>0</v>
      </c>
      <c r="W267">
        <f t="shared" si="16"/>
        <v>0</v>
      </c>
      <c r="Z267" t="str">
        <f t="shared" si="17"/>
        <v/>
      </c>
    </row>
    <row r="268" spans="19:26" ht="15.75" customHeight="1" x14ac:dyDescent="0.2">
      <c r="S268">
        <f t="shared" si="18"/>
        <v>0</v>
      </c>
      <c r="T268">
        <f t="shared" si="19"/>
        <v>0</v>
      </c>
      <c r="W268">
        <f t="shared" si="16"/>
        <v>0</v>
      </c>
      <c r="Z268" t="str">
        <f t="shared" si="17"/>
        <v/>
      </c>
    </row>
    <row r="269" spans="19:26" ht="15.75" customHeight="1" x14ac:dyDescent="0.2">
      <c r="S269">
        <f t="shared" si="18"/>
        <v>0</v>
      </c>
      <c r="T269">
        <f t="shared" si="19"/>
        <v>0</v>
      </c>
      <c r="W269">
        <f t="shared" si="16"/>
        <v>0</v>
      </c>
      <c r="Z269" t="str">
        <f t="shared" si="17"/>
        <v/>
      </c>
    </row>
    <row r="270" spans="19:26" ht="15.75" customHeight="1" x14ac:dyDescent="0.2">
      <c r="S270">
        <f t="shared" si="18"/>
        <v>0</v>
      </c>
      <c r="T270">
        <f t="shared" si="19"/>
        <v>0</v>
      </c>
      <c r="W270">
        <f t="shared" si="16"/>
        <v>0</v>
      </c>
      <c r="Z270" t="str">
        <f t="shared" si="17"/>
        <v/>
      </c>
    </row>
    <row r="271" spans="19:26" ht="15.75" customHeight="1" x14ac:dyDescent="0.2">
      <c r="S271">
        <f t="shared" si="18"/>
        <v>0</v>
      </c>
      <c r="T271">
        <f t="shared" si="19"/>
        <v>0</v>
      </c>
      <c r="W271">
        <f t="shared" si="16"/>
        <v>0</v>
      </c>
      <c r="Z271" t="str">
        <f t="shared" si="17"/>
        <v/>
      </c>
    </row>
    <row r="272" spans="19:26" ht="15.75" customHeight="1" x14ac:dyDescent="0.2">
      <c r="S272">
        <f t="shared" si="18"/>
        <v>0</v>
      </c>
      <c r="T272">
        <f t="shared" si="19"/>
        <v>0</v>
      </c>
      <c r="W272">
        <f t="shared" si="16"/>
        <v>0</v>
      </c>
      <c r="Z272" t="str">
        <f t="shared" si="17"/>
        <v/>
      </c>
    </row>
    <row r="273" spans="19:26" ht="15.75" customHeight="1" x14ac:dyDescent="0.2">
      <c r="S273">
        <f t="shared" si="18"/>
        <v>0</v>
      </c>
      <c r="T273">
        <f t="shared" si="19"/>
        <v>0</v>
      </c>
      <c r="W273">
        <f t="shared" si="16"/>
        <v>0</v>
      </c>
      <c r="Z273" t="str">
        <f t="shared" si="17"/>
        <v/>
      </c>
    </row>
    <row r="274" spans="19:26" ht="15.75" customHeight="1" x14ac:dyDescent="0.2">
      <c r="S274">
        <f t="shared" si="18"/>
        <v>0</v>
      </c>
      <c r="T274">
        <f t="shared" si="19"/>
        <v>0</v>
      </c>
      <c r="W274">
        <f t="shared" si="16"/>
        <v>0</v>
      </c>
      <c r="Z274" t="str">
        <f t="shared" si="17"/>
        <v/>
      </c>
    </row>
    <row r="275" spans="19:26" ht="15.75" customHeight="1" x14ac:dyDescent="0.2">
      <c r="S275">
        <f t="shared" si="18"/>
        <v>0</v>
      </c>
      <c r="T275">
        <f t="shared" si="19"/>
        <v>0</v>
      </c>
      <c r="W275">
        <f t="shared" si="16"/>
        <v>0</v>
      </c>
      <c r="Z275" t="str">
        <f t="shared" si="17"/>
        <v/>
      </c>
    </row>
    <row r="276" spans="19:26" ht="15.75" customHeight="1" x14ac:dyDescent="0.2">
      <c r="S276">
        <f t="shared" si="18"/>
        <v>0</v>
      </c>
      <c r="T276">
        <f t="shared" si="19"/>
        <v>0</v>
      </c>
      <c r="W276">
        <f t="shared" si="16"/>
        <v>0</v>
      </c>
      <c r="Z276" t="str">
        <f t="shared" si="17"/>
        <v/>
      </c>
    </row>
    <row r="277" spans="19:26" ht="15.75" customHeight="1" x14ac:dyDescent="0.2">
      <c r="S277">
        <f t="shared" si="18"/>
        <v>0</v>
      </c>
      <c r="T277">
        <f t="shared" si="19"/>
        <v>0</v>
      </c>
      <c r="W277">
        <f t="shared" si="16"/>
        <v>0</v>
      </c>
      <c r="Z277" t="str">
        <f t="shared" si="17"/>
        <v/>
      </c>
    </row>
    <row r="278" spans="19:26" ht="15.75" customHeight="1" x14ac:dyDescent="0.2">
      <c r="S278">
        <f t="shared" si="18"/>
        <v>0</v>
      </c>
      <c r="T278">
        <f t="shared" si="19"/>
        <v>0</v>
      </c>
      <c r="W278">
        <f t="shared" si="16"/>
        <v>0</v>
      </c>
      <c r="Z278" t="str">
        <f t="shared" si="17"/>
        <v/>
      </c>
    </row>
    <row r="279" spans="19:26" ht="15.75" customHeight="1" x14ac:dyDescent="0.2">
      <c r="S279">
        <f t="shared" si="18"/>
        <v>0</v>
      </c>
      <c r="T279">
        <f t="shared" si="19"/>
        <v>0</v>
      </c>
      <c r="W279">
        <f t="shared" si="16"/>
        <v>0</v>
      </c>
      <c r="Z279" t="str">
        <f t="shared" si="17"/>
        <v/>
      </c>
    </row>
    <row r="280" spans="19:26" ht="15.75" customHeight="1" x14ac:dyDescent="0.2">
      <c r="S280">
        <f t="shared" si="18"/>
        <v>0</v>
      </c>
      <c r="T280">
        <f t="shared" si="19"/>
        <v>0</v>
      </c>
      <c r="W280">
        <f t="shared" si="16"/>
        <v>0</v>
      </c>
      <c r="Z280" t="str">
        <f t="shared" si="17"/>
        <v/>
      </c>
    </row>
    <row r="281" spans="19:26" ht="15.75" customHeight="1" x14ac:dyDescent="0.2">
      <c r="S281">
        <f t="shared" si="18"/>
        <v>0</v>
      </c>
      <c r="T281">
        <f t="shared" si="19"/>
        <v>0</v>
      </c>
      <c r="W281">
        <f t="shared" si="16"/>
        <v>0</v>
      </c>
      <c r="Z281" t="str">
        <f t="shared" si="17"/>
        <v/>
      </c>
    </row>
    <row r="282" spans="19:26" ht="15.75" customHeight="1" x14ac:dyDescent="0.2">
      <c r="S282">
        <f t="shared" si="18"/>
        <v>0</v>
      </c>
      <c r="T282">
        <f t="shared" si="19"/>
        <v>0</v>
      </c>
      <c r="W282">
        <f t="shared" si="16"/>
        <v>0</v>
      </c>
      <c r="Z282" t="str">
        <f t="shared" si="17"/>
        <v/>
      </c>
    </row>
    <row r="283" spans="19:26" ht="15.75" customHeight="1" x14ac:dyDescent="0.2">
      <c r="S283">
        <f t="shared" si="18"/>
        <v>0</v>
      </c>
      <c r="T283">
        <f t="shared" si="19"/>
        <v>0</v>
      </c>
      <c r="W283">
        <f t="shared" si="16"/>
        <v>0</v>
      </c>
      <c r="Z283" t="str">
        <f t="shared" si="17"/>
        <v/>
      </c>
    </row>
    <row r="284" spans="19:26" ht="15.75" customHeight="1" x14ac:dyDescent="0.2">
      <c r="S284">
        <f t="shared" si="18"/>
        <v>0</v>
      </c>
      <c r="T284">
        <f t="shared" si="19"/>
        <v>0</v>
      </c>
      <c r="W284">
        <f t="shared" si="16"/>
        <v>0</v>
      </c>
      <c r="Z284" t="str">
        <f t="shared" si="17"/>
        <v/>
      </c>
    </row>
    <row r="285" spans="19:26" ht="15.75" customHeight="1" x14ac:dyDescent="0.2">
      <c r="S285">
        <f t="shared" si="18"/>
        <v>0</v>
      </c>
      <c r="T285">
        <f t="shared" si="19"/>
        <v>0</v>
      </c>
      <c r="W285">
        <f t="shared" si="16"/>
        <v>0</v>
      </c>
      <c r="Z285" t="str">
        <f t="shared" si="17"/>
        <v/>
      </c>
    </row>
    <row r="286" spans="19:26" ht="15.75" customHeight="1" x14ac:dyDescent="0.2">
      <c r="S286">
        <f t="shared" si="18"/>
        <v>0</v>
      </c>
      <c r="T286">
        <f t="shared" si="19"/>
        <v>0</v>
      </c>
      <c r="W286">
        <f t="shared" si="16"/>
        <v>0</v>
      </c>
      <c r="Z286" t="str">
        <f t="shared" si="17"/>
        <v/>
      </c>
    </row>
    <row r="287" spans="19:26" ht="15.75" customHeight="1" x14ac:dyDescent="0.2">
      <c r="S287">
        <f t="shared" si="18"/>
        <v>0</v>
      </c>
      <c r="T287">
        <f t="shared" si="19"/>
        <v>0</v>
      </c>
      <c r="W287">
        <f t="shared" si="16"/>
        <v>0</v>
      </c>
      <c r="Z287" t="str">
        <f t="shared" si="17"/>
        <v/>
      </c>
    </row>
    <row r="288" spans="19:26" ht="15.75" customHeight="1" x14ac:dyDescent="0.2">
      <c r="S288">
        <f t="shared" si="18"/>
        <v>0</v>
      </c>
      <c r="T288">
        <f t="shared" si="19"/>
        <v>0</v>
      </c>
      <c r="W288">
        <f t="shared" si="16"/>
        <v>0</v>
      </c>
      <c r="Z288" t="str">
        <f t="shared" si="17"/>
        <v/>
      </c>
    </row>
    <row r="289" spans="19:26" ht="15.75" customHeight="1" x14ac:dyDescent="0.2">
      <c r="S289">
        <f t="shared" si="18"/>
        <v>0</v>
      </c>
      <c r="T289">
        <f t="shared" si="19"/>
        <v>0</v>
      </c>
      <c r="W289">
        <f t="shared" si="16"/>
        <v>0</v>
      </c>
      <c r="Z289" t="str">
        <f t="shared" si="17"/>
        <v/>
      </c>
    </row>
    <row r="290" spans="19:26" ht="15.75" customHeight="1" x14ac:dyDescent="0.2">
      <c r="S290">
        <f t="shared" si="18"/>
        <v>0</v>
      </c>
      <c r="T290">
        <f t="shared" si="19"/>
        <v>0</v>
      </c>
      <c r="W290">
        <f t="shared" si="16"/>
        <v>0</v>
      </c>
      <c r="Z290" t="str">
        <f t="shared" si="17"/>
        <v/>
      </c>
    </row>
    <row r="291" spans="19:26" ht="15.75" customHeight="1" x14ac:dyDescent="0.2">
      <c r="S291">
        <f t="shared" si="18"/>
        <v>0</v>
      </c>
      <c r="T291">
        <f t="shared" si="19"/>
        <v>0</v>
      </c>
      <c r="W291">
        <f t="shared" si="16"/>
        <v>0</v>
      </c>
      <c r="Z291" t="str">
        <f t="shared" si="17"/>
        <v/>
      </c>
    </row>
    <row r="292" spans="19:26" ht="15.75" customHeight="1" x14ac:dyDescent="0.2">
      <c r="S292">
        <f t="shared" si="18"/>
        <v>0</v>
      </c>
      <c r="T292">
        <f t="shared" si="19"/>
        <v>0</v>
      </c>
      <c r="W292">
        <f t="shared" si="16"/>
        <v>0</v>
      </c>
      <c r="Z292" t="str">
        <f t="shared" si="17"/>
        <v/>
      </c>
    </row>
    <row r="293" spans="19:26" ht="15.75" customHeight="1" x14ac:dyDescent="0.2">
      <c r="S293">
        <f t="shared" si="18"/>
        <v>0</v>
      </c>
      <c r="T293">
        <f t="shared" si="19"/>
        <v>0</v>
      </c>
      <c r="W293">
        <f t="shared" si="16"/>
        <v>0</v>
      </c>
      <c r="Z293" t="str">
        <f t="shared" si="17"/>
        <v/>
      </c>
    </row>
    <row r="294" spans="19:26" ht="15.75" customHeight="1" x14ac:dyDescent="0.2">
      <c r="S294">
        <f t="shared" si="18"/>
        <v>0</v>
      </c>
      <c r="T294">
        <f t="shared" si="19"/>
        <v>0</v>
      </c>
      <c r="W294">
        <f t="shared" si="16"/>
        <v>0</v>
      </c>
      <c r="Z294" t="str">
        <f t="shared" si="17"/>
        <v/>
      </c>
    </row>
    <row r="295" spans="19:26" ht="15.75" customHeight="1" x14ac:dyDescent="0.2">
      <c r="S295">
        <f t="shared" si="18"/>
        <v>0</v>
      </c>
      <c r="T295">
        <f t="shared" si="19"/>
        <v>0</v>
      </c>
      <c r="W295">
        <f t="shared" si="16"/>
        <v>0</v>
      </c>
      <c r="Z295" t="str">
        <f t="shared" si="17"/>
        <v/>
      </c>
    </row>
    <row r="296" spans="19:26" ht="15.75" customHeight="1" x14ac:dyDescent="0.2">
      <c r="S296">
        <f t="shared" si="18"/>
        <v>0</v>
      </c>
      <c r="T296">
        <f t="shared" si="19"/>
        <v>0</v>
      </c>
      <c r="W296">
        <f t="shared" si="16"/>
        <v>0</v>
      </c>
      <c r="Z296" t="str">
        <f t="shared" si="17"/>
        <v/>
      </c>
    </row>
    <row r="297" spans="19:26" ht="15.75" customHeight="1" x14ac:dyDescent="0.2">
      <c r="S297">
        <f t="shared" si="18"/>
        <v>0</v>
      </c>
      <c r="T297">
        <f t="shared" si="19"/>
        <v>0</v>
      </c>
      <c r="W297">
        <f t="shared" si="16"/>
        <v>0</v>
      </c>
      <c r="Z297" t="str">
        <f t="shared" si="17"/>
        <v/>
      </c>
    </row>
    <row r="298" spans="19:26" ht="15.75" customHeight="1" x14ac:dyDescent="0.2">
      <c r="S298">
        <f t="shared" si="18"/>
        <v>0</v>
      </c>
      <c r="T298">
        <f t="shared" si="19"/>
        <v>0</v>
      </c>
      <c r="W298">
        <f t="shared" si="16"/>
        <v>0</v>
      </c>
      <c r="Z298" t="str">
        <f t="shared" si="17"/>
        <v/>
      </c>
    </row>
    <row r="299" spans="19:26" ht="15.75" customHeight="1" x14ac:dyDescent="0.2">
      <c r="S299">
        <f t="shared" si="18"/>
        <v>0</v>
      </c>
      <c r="T299">
        <f t="shared" si="19"/>
        <v>0</v>
      </c>
      <c r="W299">
        <f t="shared" si="16"/>
        <v>0</v>
      </c>
      <c r="Z299" t="str">
        <f t="shared" si="17"/>
        <v/>
      </c>
    </row>
    <row r="300" spans="19:26" ht="15.75" customHeight="1" x14ac:dyDescent="0.2">
      <c r="S300">
        <f t="shared" si="18"/>
        <v>0</v>
      </c>
      <c r="T300">
        <f t="shared" si="19"/>
        <v>0</v>
      </c>
      <c r="W300">
        <f t="shared" si="16"/>
        <v>0</v>
      </c>
      <c r="Z300" t="str">
        <f t="shared" si="17"/>
        <v/>
      </c>
    </row>
    <row r="301" spans="19:26" ht="15.75" customHeight="1" x14ac:dyDescent="0.2">
      <c r="S301">
        <f t="shared" si="18"/>
        <v>0</v>
      </c>
      <c r="T301">
        <f t="shared" si="19"/>
        <v>0</v>
      </c>
      <c r="W301">
        <f t="shared" si="16"/>
        <v>0</v>
      </c>
      <c r="Z301" t="str">
        <f t="shared" si="17"/>
        <v/>
      </c>
    </row>
    <row r="302" spans="19:26" ht="15.75" customHeight="1" x14ac:dyDescent="0.2">
      <c r="S302">
        <f t="shared" si="18"/>
        <v>0</v>
      </c>
      <c r="T302">
        <f t="shared" si="19"/>
        <v>0</v>
      </c>
      <c r="W302">
        <f t="shared" si="16"/>
        <v>0</v>
      </c>
      <c r="Z302" t="str">
        <f t="shared" si="17"/>
        <v/>
      </c>
    </row>
    <row r="303" spans="19:26" ht="15.75" customHeight="1" x14ac:dyDescent="0.2">
      <c r="S303">
        <f t="shared" si="18"/>
        <v>0</v>
      </c>
      <c r="T303">
        <f t="shared" si="19"/>
        <v>0</v>
      </c>
      <c r="W303">
        <f t="shared" si="16"/>
        <v>0</v>
      </c>
      <c r="Z303" t="str">
        <f t="shared" si="17"/>
        <v/>
      </c>
    </row>
    <row r="304" spans="19:26" ht="15.75" customHeight="1" x14ac:dyDescent="0.2">
      <c r="S304">
        <f t="shared" si="18"/>
        <v>0</v>
      </c>
      <c r="T304">
        <f t="shared" si="19"/>
        <v>0</v>
      </c>
      <c r="W304">
        <f t="shared" si="16"/>
        <v>0</v>
      </c>
      <c r="Z304" t="str">
        <f t="shared" si="17"/>
        <v/>
      </c>
    </row>
    <row r="305" spans="19:26" ht="15.75" customHeight="1" x14ac:dyDescent="0.2">
      <c r="S305">
        <f t="shared" si="18"/>
        <v>0</v>
      </c>
      <c r="T305">
        <f t="shared" si="19"/>
        <v>0</v>
      </c>
      <c r="W305">
        <f t="shared" si="16"/>
        <v>0</v>
      </c>
      <c r="Z305" t="str">
        <f t="shared" si="17"/>
        <v/>
      </c>
    </row>
    <row r="306" spans="19:26" ht="15.75" customHeight="1" x14ac:dyDescent="0.2">
      <c r="S306">
        <f t="shared" si="18"/>
        <v>0</v>
      </c>
      <c r="T306">
        <f t="shared" si="19"/>
        <v>0</v>
      </c>
      <c r="W306">
        <f t="shared" si="16"/>
        <v>0</v>
      </c>
      <c r="Z306" t="str">
        <f t="shared" si="17"/>
        <v/>
      </c>
    </row>
    <row r="307" spans="19:26" ht="15.75" customHeight="1" x14ac:dyDescent="0.2">
      <c r="S307">
        <f t="shared" si="18"/>
        <v>0</v>
      </c>
      <c r="T307">
        <f t="shared" si="19"/>
        <v>0</v>
      </c>
      <c r="W307">
        <f t="shared" si="16"/>
        <v>0</v>
      </c>
      <c r="Z307" t="str">
        <f t="shared" si="17"/>
        <v/>
      </c>
    </row>
    <row r="308" spans="19:26" ht="15.75" customHeight="1" x14ac:dyDescent="0.2">
      <c r="S308">
        <f t="shared" si="18"/>
        <v>0</v>
      </c>
      <c r="T308">
        <f t="shared" si="19"/>
        <v>0</v>
      </c>
      <c r="W308">
        <f t="shared" si="16"/>
        <v>0</v>
      </c>
      <c r="Z308" t="str">
        <f t="shared" si="17"/>
        <v/>
      </c>
    </row>
    <row r="309" spans="19:26" ht="15.75" customHeight="1" x14ac:dyDescent="0.2">
      <c r="S309">
        <f t="shared" si="18"/>
        <v>0</v>
      </c>
      <c r="T309">
        <f t="shared" si="19"/>
        <v>0</v>
      </c>
      <c r="W309">
        <f t="shared" si="16"/>
        <v>0</v>
      </c>
      <c r="Z309" t="str">
        <f t="shared" si="17"/>
        <v/>
      </c>
    </row>
    <row r="310" spans="19:26" ht="15.75" customHeight="1" x14ac:dyDescent="0.2">
      <c r="S310">
        <f t="shared" si="18"/>
        <v>0</v>
      </c>
      <c r="T310">
        <f t="shared" si="19"/>
        <v>0</v>
      </c>
      <c r="W310">
        <f t="shared" si="16"/>
        <v>0</v>
      </c>
      <c r="Z310" t="str">
        <f t="shared" si="17"/>
        <v/>
      </c>
    </row>
    <row r="311" spans="19:26" ht="15.75" customHeight="1" x14ac:dyDescent="0.2">
      <c r="S311">
        <f t="shared" si="18"/>
        <v>0</v>
      </c>
      <c r="T311">
        <f t="shared" si="19"/>
        <v>0</v>
      </c>
      <c r="W311">
        <f t="shared" si="16"/>
        <v>0</v>
      </c>
      <c r="Z311" t="str">
        <f t="shared" si="17"/>
        <v/>
      </c>
    </row>
    <row r="312" spans="19:26" ht="15.75" customHeight="1" x14ac:dyDescent="0.2">
      <c r="S312">
        <f t="shared" si="18"/>
        <v>0</v>
      </c>
      <c r="T312">
        <f t="shared" si="19"/>
        <v>0</v>
      </c>
      <c r="W312">
        <f t="shared" si="16"/>
        <v>0</v>
      </c>
      <c r="Z312" t="str">
        <f t="shared" si="17"/>
        <v/>
      </c>
    </row>
    <row r="313" spans="19:26" ht="15.75" customHeight="1" x14ac:dyDescent="0.2">
      <c r="S313">
        <f t="shared" si="18"/>
        <v>0</v>
      </c>
      <c r="T313">
        <f t="shared" si="19"/>
        <v>0</v>
      </c>
      <c r="W313">
        <f t="shared" si="16"/>
        <v>0</v>
      </c>
      <c r="Z313" t="str">
        <f t="shared" si="17"/>
        <v/>
      </c>
    </row>
    <row r="314" spans="19:26" ht="15.75" customHeight="1" x14ac:dyDescent="0.2">
      <c r="S314">
        <f t="shared" si="18"/>
        <v>0</v>
      </c>
      <c r="T314">
        <f t="shared" si="19"/>
        <v>0</v>
      </c>
      <c r="W314">
        <f t="shared" si="16"/>
        <v>0</v>
      </c>
      <c r="Z314" t="str">
        <f t="shared" si="17"/>
        <v/>
      </c>
    </row>
    <row r="315" spans="19:26" ht="15.75" customHeight="1" x14ac:dyDescent="0.2">
      <c r="S315">
        <f t="shared" si="18"/>
        <v>0</v>
      </c>
      <c r="T315">
        <f t="shared" si="19"/>
        <v>0</v>
      </c>
      <c r="W315">
        <f t="shared" si="16"/>
        <v>0</v>
      </c>
      <c r="Z315" t="str">
        <f t="shared" si="17"/>
        <v/>
      </c>
    </row>
    <row r="316" spans="19:26" ht="15.75" customHeight="1" x14ac:dyDescent="0.2">
      <c r="S316">
        <f t="shared" si="18"/>
        <v>0</v>
      </c>
      <c r="T316">
        <f t="shared" si="19"/>
        <v>0</v>
      </c>
      <c r="W316">
        <f t="shared" si="16"/>
        <v>0</v>
      </c>
      <c r="Z316" t="str">
        <f t="shared" si="17"/>
        <v/>
      </c>
    </row>
    <row r="317" spans="19:26" ht="15.75" customHeight="1" x14ac:dyDescent="0.2">
      <c r="S317">
        <f t="shared" si="18"/>
        <v>0</v>
      </c>
      <c r="T317">
        <f t="shared" si="19"/>
        <v>0</v>
      </c>
      <c r="W317">
        <f t="shared" si="16"/>
        <v>0</v>
      </c>
      <c r="Z317" t="str">
        <f t="shared" si="17"/>
        <v/>
      </c>
    </row>
    <row r="318" spans="19:26" ht="15.75" customHeight="1" x14ac:dyDescent="0.2">
      <c r="S318">
        <f t="shared" si="18"/>
        <v>0</v>
      </c>
      <c r="T318">
        <f t="shared" si="19"/>
        <v>0</v>
      </c>
      <c r="W318">
        <f t="shared" si="16"/>
        <v>0</v>
      </c>
      <c r="Z318" t="str">
        <f t="shared" si="17"/>
        <v/>
      </c>
    </row>
    <row r="319" spans="19:26" ht="15.75" customHeight="1" x14ac:dyDescent="0.2">
      <c r="S319">
        <f t="shared" si="18"/>
        <v>0</v>
      </c>
      <c r="T319">
        <f t="shared" si="19"/>
        <v>0</v>
      </c>
      <c r="W319">
        <f t="shared" si="16"/>
        <v>0</v>
      </c>
      <c r="Z319" t="str">
        <f t="shared" si="17"/>
        <v/>
      </c>
    </row>
    <row r="320" spans="19:26" ht="15.75" customHeight="1" x14ac:dyDescent="0.2">
      <c r="S320">
        <f t="shared" si="18"/>
        <v>0</v>
      </c>
      <c r="T320">
        <f t="shared" si="19"/>
        <v>0</v>
      </c>
      <c r="W320">
        <f t="shared" si="16"/>
        <v>0</v>
      </c>
      <c r="Z320" t="str">
        <f t="shared" si="17"/>
        <v/>
      </c>
    </row>
    <row r="321" spans="19:26" ht="15.75" customHeight="1" x14ac:dyDescent="0.2">
      <c r="S321">
        <f t="shared" si="18"/>
        <v>0</v>
      </c>
      <c r="T321">
        <f t="shared" si="19"/>
        <v>0</v>
      </c>
      <c r="W321">
        <f t="shared" si="16"/>
        <v>0</v>
      </c>
      <c r="Z321" t="str">
        <f t="shared" si="17"/>
        <v/>
      </c>
    </row>
    <row r="322" spans="19:26" ht="15.75" customHeight="1" x14ac:dyDescent="0.2">
      <c r="S322">
        <f t="shared" si="18"/>
        <v>0</v>
      </c>
      <c r="T322">
        <f t="shared" si="19"/>
        <v>0</v>
      </c>
      <c r="W322">
        <f t="shared" si="16"/>
        <v>0</v>
      </c>
      <c r="Z322" t="str">
        <f t="shared" si="17"/>
        <v/>
      </c>
    </row>
    <row r="323" spans="19:26" ht="15.75" customHeight="1" x14ac:dyDescent="0.2">
      <c r="S323">
        <f t="shared" si="18"/>
        <v>0</v>
      </c>
      <c r="T323">
        <f t="shared" si="19"/>
        <v>0</v>
      </c>
      <c r="W323">
        <f t="shared" si="16"/>
        <v>0</v>
      </c>
      <c r="Z323" t="str">
        <f t="shared" si="17"/>
        <v/>
      </c>
    </row>
    <row r="324" spans="19:26" ht="15.75" customHeight="1" x14ac:dyDescent="0.2">
      <c r="S324">
        <f t="shared" si="18"/>
        <v>0</v>
      </c>
      <c r="T324">
        <f t="shared" si="19"/>
        <v>0</v>
      </c>
      <c r="W324">
        <f t="shared" si="16"/>
        <v>0</v>
      </c>
      <c r="Z324" t="str">
        <f t="shared" si="17"/>
        <v/>
      </c>
    </row>
    <row r="325" spans="19:26" ht="15.75" customHeight="1" x14ac:dyDescent="0.2">
      <c r="S325">
        <f t="shared" si="18"/>
        <v>0</v>
      </c>
      <c r="T325">
        <f t="shared" si="19"/>
        <v>0</v>
      </c>
      <c r="W325">
        <f t="shared" si="16"/>
        <v>0</v>
      </c>
      <c r="Z325" t="str">
        <f t="shared" si="17"/>
        <v/>
      </c>
    </row>
    <row r="326" spans="19:26" ht="15.75" customHeight="1" x14ac:dyDescent="0.2">
      <c r="S326">
        <f t="shared" si="18"/>
        <v>0</v>
      </c>
      <c r="T326">
        <f t="shared" si="19"/>
        <v>0</v>
      </c>
      <c r="W326">
        <f t="shared" si="16"/>
        <v>0</v>
      </c>
      <c r="Z326" t="str">
        <f t="shared" si="17"/>
        <v/>
      </c>
    </row>
    <row r="327" spans="19:26" ht="15.75" customHeight="1" x14ac:dyDescent="0.2">
      <c r="S327">
        <f t="shared" si="18"/>
        <v>0</v>
      </c>
      <c r="T327">
        <f t="shared" si="19"/>
        <v>0</v>
      </c>
      <c r="W327">
        <f t="shared" si="16"/>
        <v>0</v>
      </c>
      <c r="Z327" t="str">
        <f t="shared" si="17"/>
        <v/>
      </c>
    </row>
    <row r="328" spans="19:26" ht="15.75" customHeight="1" x14ac:dyDescent="0.2">
      <c r="S328">
        <f t="shared" si="18"/>
        <v>0</v>
      </c>
      <c r="T328">
        <f t="shared" si="19"/>
        <v>0</v>
      </c>
      <c r="W328">
        <f t="shared" ref="W328:W391" si="20">T328-U328-V328-X328</f>
        <v>0</v>
      </c>
      <c r="Z328" t="str">
        <f t="shared" ref="Z328:Z391" si="21">IF(C328="","",C328)</f>
        <v/>
      </c>
    </row>
    <row r="329" spans="19:26" ht="15.75" customHeight="1" x14ac:dyDescent="0.2">
      <c r="S329">
        <f t="shared" ref="S329:S392" si="22">Q329+N329+K329+H329+E329</f>
        <v>0</v>
      </c>
      <c r="T329">
        <f t="shared" ref="T329:T392" si="23">F329*E329+I329*H329+L329*K329+O329*N329+R329*Q329</f>
        <v>0</v>
      </c>
      <c r="W329">
        <f t="shared" si="20"/>
        <v>0</v>
      </c>
      <c r="Z329" t="str">
        <f t="shared" si="21"/>
        <v/>
      </c>
    </row>
    <row r="330" spans="19:26" ht="15.75" customHeight="1" x14ac:dyDescent="0.2">
      <c r="S330">
        <f t="shared" si="22"/>
        <v>0</v>
      </c>
      <c r="T330">
        <f t="shared" si="23"/>
        <v>0</v>
      </c>
      <c r="W330">
        <f t="shared" si="20"/>
        <v>0</v>
      </c>
      <c r="Z330" t="str">
        <f t="shared" si="21"/>
        <v/>
      </c>
    </row>
    <row r="331" spans="19:26" ht="15.75" customHeight="1" x14ac:dyDescent="0.2">
      <c r="S331">
        <f t="shared" si="22"/>
        <v>0</v>
      </c>
      <c r="T331">
        <f t="shared" si="23"/>
        <v>0</v>
      </c>
      <c r="W331">
        <f t="shared" si="20"/>
        <v>0</v>
      </c>
      <c r="Z331" t="str">
        <f t="shared" si="21"/>
        <v/>
      </c>
    </row>
    <row r="332" spans="19:26" ht="15.75" customHeight="1" x14ac:dyDescent="0.2">
      <c r="S332">
        <f t="shared" si="22"/>
        <v>0</v>
      </c>
      <c r="T332">
        <f t="shared" si="23"/>
        <v>0</v>
      </c>
      <c r="W332">
        <f t="shared" si="20"/>
        <v>0</v>
      </c>
      <c r="Z332" t="str">
        <f t="shared" si="21"/>
        <v/>
      </c>
    </row>
    <row r="333" spans="19:26" ht="15.75" customHeight="1" x14ac:dyDescent="0.2">
      <c r="S333">
        <f t="shared" si="22"/>
        <v>0</v>
      </c>
      <c r="T333">
        <f t="shared" si="23"/>
        <v>0</v>
      </c>
      <c r="W333">
        <f t="shared" si="20"/>
        <v>0</v>
      </c>
      <c r="Z333" t="str">
        <f t="shared" si="21"/>
        <v/>
      </c>
    </row>
    <row r="334" spans="19:26" ht="15.75" customHeight="1" x14ac:dyDescent="0.2">
      <c r="S334">
        <f t="shared" si="22"/>
        <v>0</v>
      </c>
      <c r="T334">
        <f t="shared" si="23"/>
        <v>0</v>
      </c>
      <c r="W334">
        <f t="shared" si="20"/>
        <v>0</v>
      </c>
      <c r="Z334" t="str">
        <f t="shared" si="21"/>
        <v/>
      </c>
    </row>
    <row r="335" spans="19:26" ht="15.75" customHeight="1" x14ac:dyDescent="0.2">
      <c r="S335">
        <f t="shared" si="22"/>
        <v>0</v>
      </c>
      <c r="T335">
        <f t="shared" si="23"/>
        <v>0</v>
      </c>
      <c r="W335">
        <f t="shared" si="20"/>
        <v>0</v>
      </c>
      <c r="Z335" t="str">
        <f t="shared" si="21"/>
        <v/>
      </c>
    </row>
    <row r="336" spans="19:26" ht="15.75" customHeight="1" x14ac:dyDescent="0.2">
      <c r="S336">
        <f t="shared" si="22"/>
        <v>0</v>
      </c>
      <c r="T336">
        <f t="shared" si="23"/>
        <v>0</v>
      </c>
      <c r="W336">
        <f t="shared" si="20"/>
        <v>0</v>
      </c>
      <c r="Z336" t="str">
        <f t="shared" si="21"/>
        <v/>
      </c>
    </row>
    <row r="337" spans="19:26" ht="15.75" customHeight="1" x14ac:dyDescent="0.2">
      <c r="S337">
        <f t="shared" si="22"/>
        <v>0</v>
      </c>
      <c r="T337">
        <f t="shared" si="23"/>
        <v>0</v>
      </c>
      <c r="W337">
        <f t="shared" si="20"/>
        <v>0</v>
      </c>
      <c r="Z337" t="str">
        <f t="shared" si="21"/>
        <v/>
      </c>
    </row>
    <row r="338" spans="19:26" ht="15.75" customHeight="1" x14ac:dyDescent="0.2">
      <c r="S338">
        <f t="shared" si="22"/>
        <v>0</v>
      </c>
      <c r="T338">
        <f t="shared" si="23"/>
        <v>0</v>
      </c>
      <c r="W338">
        <f t="shared" si="20"/>
        <v>0</v>
      </c>
      <c r="Z338" t="str">
        <f t="shared" si="21"/>
        <v/>
      </c>
    </row>
    <row r="339" spans="19:26" ht="15.75" customHeight="1" x14ac:dyDescent="0.2">
      <c r="S339">
        <f t="shared" si="22"/>
        <v>0</v>
      </c>
      <c r="T339">
        <f t="shared" si="23"/>
        <v>0</v>
      </c>
      <c r="W339">
        <f t="shared" si="20"/>
        <v>0</v>
      </c>
      <c r="Z339" t="str">
        <f t="shared" si="21"/>
        <v/>
      </c>
    </row>
    <row r="340" spans="19:26" ht="15.75" customHeight="1" x14ac:dyDescent="0.2">
      <c r="S340">
        <f t="shared" si="22"/>
        <v>0</v>
      </c>
      <c r="T340">
        <f t="shared" si="23"/>
        <v>0</v>
      </c>
      <c r="W340">
        <f t="shared" si="20"/>
        <v>0</v>
      </c>
      <c r="Z340" t="str">
        <f t="shared" si="21"/>
        <v/>
      </c>
    </row>
    <row r="341" spans="19:26" ht="15.75" customHeight="1" x14ac:dyDescent="0.2">
      <c r="S341">
        <f t="shared" si="22"/>
        <v>0</v>
      </c>
      <c r="T341">
        <f t="shared" si="23"/>
        <v>0</v>
      </c>
      <c r="W341">
        <f t="shared" si="20"/>
        <v>0</v>
      </c>
      <c r="Z341" t="str">
        <f t="shared" si="21"/>
        <v/>
      </c>
    </row>
    <row r="342" spans="19:26" ht="15.75" customHeight="1" x14ac:dyDescent="0.2">
      <c r="S342">
        <f t="shared" si="22"/>
        <v>0</v>
      </c>
      <c r="T342">
        <f t="shared" si="23"/>
        <v>0</v>
      </c>
      <c r="W342">
        <f t="shared" si="20"/>
        <v>0</v>
      </c>
      <c r="Z342" t="str">
        <f t="shared" si="21"/>
        <v/>
      </c>
    </row>
    <row r="343" spans="19:26" ht="15.75" customHeight="1" x14ac:dyDescent="0.2">
      <c r="S343">
        <f t="shared" si="22"/>
        <v>0</v>
      </c>
      <c r="T343">
        <f t="shared" si="23"/>
        <v>0</v>
      </c>
      <c r="W343">
        <f t="shared" si="20"/>
        <v>0</v>
      </c>
      <c r="Z343" t="str">
        <f t="shared" si="21"/>
        <v/>
      </c>
    </row>
    <row r="344" spans="19:26" ht="15.75" customHeight="1" x14ac:dyDescent="0.2">
      <c r="S344">
        <f t="shared" si="22"/>
        <v>0</v>
      </c>
      <c r="T344">
        <f t="shared" si="23"/>
        <v>0</v>
      </c>
      <c r="W344">
        <f t="shared" si="20"/>
        <v>0</v>
      </c>
      <c r="Z344" t="str">
        <f t="shared" si="21"/>
        <v/>
      </c>
    </row>
    <row r="345" spans="19:26" ht="15.75" customHeight="1" x14ac:dyDescent="0.2">
      <c r="S345">
        <f t="shared" si="22"/>
        <v>0</v>
      </c>
      <c r="T345">
        <f t="shared" si="23"/>
        <v>0</v>
      </c>
      <c r="W345">
        <f t="shared" si="20"/>
        <v>0</v>
      </c>
      <c r="Z345" t="str">
        <f t="shared" si="21"/>
        <v/>
      </c>
    </row>
    <row r="346" spans="19:26" ht="15.75" customHeight="1" x14ac:dyDescent="0.2">
      <c r="S346">
        <f t="shared" si="22"/>
        <v>0</v>
      </c>
      <c r="T346">
        <f t="shared" si="23"/>
        <v>0</v>
      </c>
      <c r="W346">
        <f t="shared" si="20"/>
        <v>0</v>
      </c>
      <c r="Z346" t="str">
        <f t="shared" si="21"/>
        <v/>
      </c>
    </row>
    <row r="347" spans="19:26" ht="15.75" customHeight="1" x14ac:dyDescent="0.2">
      <c r="S347">
        <f t="shared" si="22"/>
        <v>0</v>
      </c>
      <c r="T347">
        <f t="shared" si="23"/>
        <v>0</v>
      </c>
      <c r="W347">
        <f t="shared" si="20"/>
        <v>0</v>
      </c>
      <c r="Z347" t="str">
        <f t="shared" si="21"/>
        <v/>
      </c>
    </row>
    <row r="348" spans="19:26" ht="15.75" customHeight="1" x14ac:dyDescent="0.2">
      <c r="S348">
        <f t="shared" si="22"/>
        <v>0</v>
      </c>
      <c r="T348">
        <f t="shared" si="23"/>
        <v>0</v>
      </c>
      <c r="W348">
        <f t="shared" si="20"/>
        <v>0</v>
      </c>
      <c r="Z348" t="str">
        <f t="shared" si="21"/>
        <v/>
      </c>
    </row>
    <row r="349" spans="19:26" ht="15.75" customHeight="1" x14ac:dyDescent="0.2">
      <c r="S349">
        <f t="shared" si="22"/>
        <v>0</v>
      </c>
      <c r="T349">
        <f t="shared" si="23"/>
        <v>0</v>
      </c>
      <c r="W349">
        <f t="shared" si="20"/>
        <v>0</v>
      </c>
      <c r="Z349" t="str">
        <f t="shared" si="21"/>
        <v/>
      </c>
    </row>
    <row r="350" spans="19:26" ht="15.75" customHeight="1" x14ac:dyDescent="0.2">
      <c r="S350">
        <f t="shared" si="22"/>
        <v>0</v>
      </c>
      <c r="T350">
        <f t="shared" si="23"/>
        <v>0</v>
      </c>
      <c r="W350">
        <f t="shared" si="20"/>
        <v>0</v>
      </c>
      <c r="Z350" t="str">
        <f t="shared" si="21"/>
        <v/>
      </c>
    </row>
    <row r="351" spans="19:26" ht="15.75" customHeight="1" x14ac:dyDescent="0.2">
      <c r="S351">
        <f t="shared" si="22"/>
        <v>0</v>
      </c>
      <c r="T351">
        <f t="shared" si="23"/>
        <v>0</v>
      </c>
      <c r="W351">
        <f t="shared" si="20"/>
        <v>0</v>
      </c>
      <c r="Z351" t="str">
        <f t="shared" si="21"/>
        <v/>
      </c>
    </row>
    <row r="352" spans="19:26" ht="15.75" customHeight="1" x14ac:dyDescent="0.2">
      <c r="S352">
        <f t="shared" si="22"/>
        <v>0</v>
      </c>
      <c r="T352">
        <f t="shared" si="23"/>
        <v>0</v>
      </c>
      <c r="W352">
        <f t="shared" si="20"/>
        <v>0</v>
      </c>
      <c r="Z352" t="str">
        <f t="shared" si="21"/>
        <v/>
      </c>
    </row>
    <row r="353" spans="19:26" ht="15.75" customHeight="1" x14ac:dyDescent="0.2">
      <c r="S353">
        <f t="shared" si="22"/>
        <v>0</v>
      </c>
      <c r="T353">
        <f t="shared" si="23"/>
        <v>0</v>
      </c>
      <c r="W353">
        <f t="shared" si="20"/>
        <v>0</v>
      </c>
      <c r="Z353" t="str">
        <f t="shared" si="21"/>
        <v/>
      </c>
    </row>
    <row r="354" spans="19:26" ht="15.75" customHeight="1" x14ac:dyDescent="0.2">
      <c r="S354">
        <f t="shared" si="22"/>
        <v>0</v>
      </c>
      <c r="T354">
        <f t="shared" si="23"/>
        <v>0</v>
      </c>
      <c r="W354">
        <f t="shared" si="20"/>
        <v>0</v>
      </c>
      <c r="Z354" t="str">
        <f t="shared" si="21"/>
        <v/>
      </c>
    </row>
    <row r="355" spans="19:26" ht="15.75" customHeight="1" x14ac:dyDescent="0.2">
      <c r="S355">
        <f t="shared" si="22"/>
        <v>0</v>
      </c>
      <c r="T355">
        <f t="shared" si="23"/>
        <v>0</v>
      </c>
      <c r="W355">
        <f t="shared" si="20"/>
        <v>0</v>
      </c>
      <c r="Z355" t="str">
        <f t="shared" si="21"/>
        <v/>
      </c>
    </row>
    <row r="356" spans="19:26" ht="15.75" customHeight="1" x14ac:dyDescent="0.2">
      <c r="S356">
        <f t="shared" si="22"/>
        <v>0</v>
      </c>
      <c r="T356">
        <f t="shared" si="23"/>
        <v>0</v>
      </c>
      <c r="W356">
        <f t="shared" si="20"/>
        <v>0</v>
      </c>
      <c r="Z356" t="str">
        <f t="shared" si="21"/>
        <v/>
      </c>
    </row>
    <row r="357" spans="19:26" ht="15.75" customHeight="1" x14ac:dyDescent="0.2">
      <c r="S357">
        <f t="shared" si="22"/>
        <v>0</v>
      </c>
      <c r="T357">
        <f t="shared" si="23"/>
        <v>0</v>
      </c>
      <c r="W357">
        <f t="shared" si="20"/>
        <v>0</v>
      </c>
      <c r="Z357" t="str">
        <f t="shared" si="21"/>
        <v/>
      </c>
    </row>
    <row r="358" spans="19:26" ht="15.75" customHeight="1" x14ac:dyDescent="0.2">
      <c r="S358">
        <f t="shared" si="22"/>
        <v>0</v>
      </c>
      <c r="T358">
        <f t="shared" si="23"/>
        <v>0</v>
      </c>
      <c r="W358">
        <f t="shared" si="20"/>
        <v>0</v>
      </c>
      <c r="Z358" t="str">
        <f t="shared" si="21"/>
        <v/>
      </c>
    </row>
    <row r="359" spans="19:26" ht="15.75" customHeight="1" x14ac:dyDescent="0.2">
      <c r="S359">
        <f t="shared" si="22"/>
        <v>0</v>
      </c>
      <c r="T359">
        <f t="shared" si="23"/>
        <v>0</v>
      </c>
      <c r="W359">
        <f t="shared" si="20"/>
        <v>0</v>
      </c>
      <c r="Z359" t="str">
        <f t="shared" si="21"/>
        <v/>
      </c>
    </row>
    <row r="360" spans="19:26" ht="15.75" customHeight="1" x14ac:dyDescent="0.2">
      <c r="S360">
        <f t="shared" si="22"/>
        <v>0</v>
      </c>
      <c r="T360">
        <f t="shared" si="23"/>
        <v>0</v>
      </c>
      <c r="W360">
        <f t="shared" si="20"/>
        <v>0</v>
      </c>
      <c r="Z360" t="str">
        <f t="shared" si="21"/>
        <v/>
      </c>
    </row>
    <row r="361" spans="19:26" ht="15.75" customHeight="1" x14ac:dyDescent="0.2">
      <c r="S361">
        <f t="shared" si="22"/>
        <v>0</v>
      </c>
      <c r="T361">
        <f t="shared" si="23"/>
        <v>0</v>
      </c>
      <c r="W361">
        <f t="shared" si="20"/>
        <v>0</v>
      </c>
      <c r="Z361" t="str">
        <f t="shared" si="21"/>
        <v/>
      </c>
    </row>
    <row r="362" spans="19:26" ht="15.75" customHeight="1" x14ac:dyDescent="0.2">
      <c r="S362">
        <f t="shared" si="22"/>
        <v>0</v>
      </c>
      <c r="T362">
        <f t="shared" si="23"/>
        <v>0</v>
      </c>
      <c r="W362">
        <f t="shared" si="20"/>
        <v>0</v>
      </c>
      <c r="Z362" t="str">
        <f t="shared" si="21"/>
        <v/>
      </c>
    </row>
    <row r="363" spans="19:26" ht="15.75" customHeight="1" x14ac:dyDescent="0.2">
      <c r="S363">
        <f t="shared" si="22"/>
        <v>0</v>
      </c>
      <c r="T363">
        <f t="shared" si="23"/>
        <v>0</v>
      </c>
      <c r="W363">
        <f t="shared" si="20"/>
        <v>0</v>
      </c>
      <c r="Z363" t="str">
        <f t="shared" si="21"/>
        <v/>
      </c>
    </row>
    <row r="364" spans="19:26" ht="15.75" customHeight="1" x14ac:dyDescent="0.2">
      <c r="S364">
        <f t="shared" si="22"/>
        <v>0</v>
      </c>
      <c r="T364">
        <f t="shared" si="23"/>
        <v>0</v>
      </c>
      <c r="W364">
        <f t="shared" si="20"/>
        <v>0</v>
      </c>
      <c r="Z364" t="str">
        <f t="shared" si="21"/>
        <v/>
      </c>
    </row>
    <row r="365" spans="19:26" ht="15.75" customHeight="1" x14ac:dyDescent="0.2">
      <c r="S365">
        <f t="shared" si="22"/>
        <v>0</v>
      </c>
      <c r="T365">
        <f t="shared" si="23"/>
        <v>0</v>
      </c>
      <c r="W365">
        <f t="shared" si="20"/>
        <v>0</v>
      </c>
      <c r="Z365" t="str">
        <f t="shared" si="21"/>
        <v/>
      </c>
    </row>
    <row r="366" spans="19:26" ht="15.75" customHeight="1" x14ac:dyDescent="0.2">
      <c r="S366">
        <f t="shared" si="22"/>
        <v>0</v>
      </c>
      <c r="T366">
        <f t="shared" si="23"/>
        <v>0</v>
      </c>
      <c r="W366">
        <f t="shared" si="20"/>
        <v>0</v>
      </c>
      <c r="Z366" t="str">
        <f t="shared" si="21"/>
        <v/>
      </c>
    </row>
    <row r="367" spans="19:26" ht="15.75" customHeight="1" x14ac:dyDescent="0.2">
      <c r="S367">
        <f t="shared" si="22"/>
        <v>0</v>
      </c>
      <c r="T367">
        <f t="shared" si="23"/>
        <v>0</v>
      </c>
      <c r="W367">
        <f t="shared" si="20"/>
        <v>0</v>
      </c>
      <c r="Z367" t="str">
        <f t="shared" si="21"/>
        <v/>
      </c>
    </row>
    <row r="368" spans="19:26" ht="15.75" customHeight="1" x14ac:dyDescent="0.2">
      <c r="S368">
        <f t="shared" si="22"/>
        <v>0</v>
      </c>
      <c r="T368">
        <f t="shared" si="23"/>
        <v>0</v>
      </c>
      <c r="W368">
        <f t="shared" si="20"/>
        <v>0</v>
      </c>
      <c r="Z368" t="str">
        <f t="shared" si="21"/>
        <v/>
      </c>
    </row>
    <row r="369" spans="19:26" ht="15.75" customHeight="1" x14ac:dyDescent="0.2">
      <c r="S369">
        <f t="shared" si="22"/>
        <v>0</v>
      </c>
      <c r="T369">
        <f t="shared" si="23"/>
        <v>0</v>
      </c>
      <c r="W369">
        <f t="shared" si="20"/>
        <v>0</v>
      </c>
      <c r="Z369" t="str">
        <f t="shared" si="21"/>
        <v/>
      </c>
    </row>
    <row r="370" spans="19:26" ht="15.75" customHeight="1" x14ac:dyDescent="0.2">
      <c r="S370">
        <f t="shared" si="22"/>
        <v>0</v>
      </c>
      <c r="T370">
        <f t="shared" si="23"/>
        <v>0</v>
      </c>
      <c r="W370">
        <f t="shared" si="20"/>
        <v>0</v>
      </c>
      <c r="Z370" t="str">
        <f t="shared" si="21"/>
        <v/>
      </c>
    </row>
    <row r="371" spans="19:26" ht="15.75" customHeight="1" x14ac:dyDescent="0.2">
      <c r="S371">
        <f t="shared" si="22"/>
        <v>0</v>
      </c>
      <c r="T371">
        <f t="shared" si="23"/>
        <v>0</v>
      </c>
      <c r="W371">
        <f t="shared" si="20"/>
        <v>0</v>
      </c>
      <c r="Z371" t="str">
        <f t="shared" si="21"/>
        <v/>
      </c>
    </row>
    <row r="372" spans="19:26" ht="15.75" customHeight="1" x14ac:dyDescent="0.2">
      <c r="S372">
        <f t="shared" si="22"/>
        <v>0</v>
      </c>
      <c r="T372">
        <f t="shared" si="23"/>
        <v>0</v>
      </c>
      <c r="W372">
        <f t="shared" si="20"/>
        <v>0</v>
      </c>
      <c r="Z372" t="str">
        <f t="shared" si="21"/>
        <v/>
      </c>
    </row>
    <row r="373" spans="19:26" ht="15.75" customHeight="1" x14ac:dyDescent="0.2">
      <c r="S373">
        <f t="shared" si="22"/>
        <v>0</v>
      </c>
      <c r="T373">
        <f t="shared" si="23"/>
        <v>0</v>
      </c>
      <c r="W373">
        <f t="shared" si="20"/>
        <v>0</v>
      </c>
      <c r="Z373" t="str">
        <f t="shared" si="21"/>
        <v/>
      </c>
    </row>
    <row r="374" spans="19:26" ht="15.75" customHeight="1" x14ac:dyDescent="0.2">
      <c r="S374">
        <f t="shared" si="22"/>
        <v>0</v>
      </c>
      <c r="T374">
        <f t="shared" si="23"/>
        <v>0</v>
      </c>
      <c r="W374">
        <f t="shared" si="20"/>
        <v>0</v>
      </c>
      <c r="Z374" t="str">
        <f t="shared" si="21"/>
        <v/>
      </c>
    </row>
    <row r="375" spans="19:26" ht="15.75" customHeight="1" x14ac:dyDescent="0.2">
      <c r="S375">
        <f t="shared" si="22"/>
        <v>0</v>
      </c>
      <c r="T375">
        <f t="shared" si="23"/>
        <v>0</v>
      </c>
      <c r="W375">
        <f t="shared" si="20"/>
        <v>0</v>
      </c>
      <c r="Z375" t="str">
        <f t="shared" si="21"/>
        <v/>
      </c>
    </row>
    <row r="376" spans="19:26" ht="15.75" customHeight="1" x14ac:dyDescent="0.2">
      <c r="S376">
        <f t="shared" si="22"/>
        <v>0</v>
      </c>
      <c r="T376">
        <f t="shared" si="23"/>
        <v>0</v>
      </c>
      <c r="W376">
        <f t="shared" si="20"/>
        <v>0</v>
      </c>
      <c r="Z376" t="str">
        <f t="shared" si="21"/>
        <v/>
      </c>
    </row>
    <row r="377" spans="19:26" ht="15.75" customHeight="1" x14ac:dyDescent="0.2">
      <c r="S377">
        <f t="shared" si="22"/>
        <v>0</v>
      </c>
      <c r="T377">
        <f t="shared" si="23"/>
        <v>0</v>
      </c>
      <c r="W377">
        <f t="shared" si="20"/>
        <v>0</v>
      </c>
      <c r="Z377" t="str">
        <f t="shared" si="21"/>
        <v/>
      </c>
    </row>
    <row r="378" spans="19:26" ht="15.75" customHeight="1" x14ac:dyDescent="0.2">
      <c r="S378">
        <f t="shared" si="22"/>
        <v>0</v>
      </c>
      <c r="T378">
        <f t="shared" si="23"/>
        <v>0</v>
      </c>
      <c r="W378">
        <f t="shared" si="20"/>
        <v>0</v>
      </c>
      <c r="Z378" t="str">
        <f t="shared" si="21"/>
        <v/>
      </c>
    </row>
    <row r="379" spans="19:26" ht="15.75" customHeight="1" x14ac:dyDescent="0.2">
      <c r="S379">
        <f t="shared" si="22"/>
        <v>0</v>
      </c>
      <c r="T379">
        <f t="shared" si="23"/>
        <v>0</v>
      </c>
      <c r="W379">
        <f t="shared" si="20"/>
        <v>0</v>
      </c>
      <c r="Z379" t="str">
        <f t="shared" si="21"/>
        <v/>
      </c>
    </row>
    <row r="380" spans="19:26" ht="15.75" customHeight="1" x14ac:dyDescent="0.2">
      <c r="S380">
        <f t="shared" si="22"/>
        <v>0</v>
      </c>
      <c r="T380">
        <f t="shared" si="23"/>
        <v>0</v>
      </c>
      <c r="W380">
        <f t="shared" si="20"/>
        <v>0</v>
      </c>
      <c r="Z380" t="str">
        <f t="shared" si="21"/>
        <v/>
      </c>
    </row>
    <row r="381" spans="19:26" ht="15.75" customHeight="1" x14ac:dyDescent="0.2">
      <c r="S381">
        <f t="shared" si="22"/>
        <v>0</v>
      </c>
      <c r="T381">
        <f t="shared" si="23"/>
        <v>0</v>
      </c>
      <c r="W381">
        <f t="shared" si="20"/>
        <v>0</v>
      </c>
      <c r="Z381" t="str">
        <f t="shared" si="21"/>
        <v/>
      </c>
    </row>
    <row r="382" spans="19:26" ht="15.75" customHeight="1" x14ac:dyDescent="0.2">
      <c r="S382">
        <f t="shared" si="22"/>
        <v>0</v>
      </c>
      <c r="T382">
        <f t="shared" si="23"/>
        <v>0</v>
      </c>
      <c r="W382">
        <f t="shared" si="20"/>
        <v>0</v>
      </c>
      <c r="Z382" t="str">
        <f t="shared" si="21"/>
        <v/>
      </c>
    </row>
    <row r="383" spans="19:26" ht="15.75" customHeight="1" x14ac:dyDescent="0.2">
      <c r="S383">
        <f t="shared" si="22"/>
        <v>0</v>
      </c>
      <c r="T383">
        <f t="shared" si="23"/>
        <v>0</v>
      </c>
      <c r="W383">
        <f t="shared" si="20"/>
        <v>0</v>
      </c>
      <c r="Z383" t="str">
        <f t="shared" si="21"/>
        <v/>
      </c>
    </row>
    <row r="384" spans="19:26" ht="15.75" customHeight="1" x14ac:dyDescent="0.2">
      <c r="S384">
        <f t="shared" si="22"/>
        <v>0</v>
      </c>
      <c r="T384">
        <f t="shared" si="23"/>
        <v>0</v>
      </c>
      <c r="W384">
        <f t="shared" si="20"/>
        <v>0</v>
      </c>
      <c r="Z384" t="str">
        <f t="shared" si="21"/>
        <v/>
      </c>
    </row>
    <row r="385" spans="19:26" ht="15.75" customHeight="1" x14ac:dyDescent="0.2">
      <c r="S385">
        <f t="shared" si="22"/>
        <v>0</v>
      </c>
      <c r="T385">
        <f t="shared" si="23"/>
        <v>0</v>
      </c>
      <c r="W385">
        <f t="shared" si="20"/>
        <v>0</v>
      </c>
      <c r="Z385" t="str">
        <f t="shared" si="21"/>
        <v/>
      </c>
    </row>
    <row r="386" spans="19:26" ht="15.75" customHeight="1" x14ac:dyDescent="0.2">
      <c r="S386">
        <f t="shared" si="22"/>
        <v>0</v>
      </c>
      <c r="T386">
        <f t="shared" si="23"/>
        <v>0</v>
      </c>
      <c r="W386">
        <f t="shared" si="20"/>
        <v>0</v>
      </c>
      <c r="Z386" t="str">
        <f t="shared" si="21"/>
        <v/>
      </c>
    </row>
    <row r="387" spans="19:26" ht="15.75" customHeight="1" x14ac:dyDescent="0.2">
      <c r="S387">
        <f t="shared" si="22"/>
        <v>0</v>
      </c>
      <c r="T387">
        <f t="shared" si="23"/>
        <v>0</v>
      </c>
      <c r="W387">
        <f t="shared" si="20"/>
        <v>0</v>
      </c>
      <c r="Z387" t="str">
        <f t="shared" si="21"/>
        <v/>
      </c>
    </row>
    <row r="388" spans="19:26" ht="15.75" customHeight="1" x14ac:dyDescent="0.2">
      <c r="S388">
        <f t="shared" si="22"/>
        <v>0</v>
      </c>
      <c r="T388">
        <f t="shared" si="23"/>
        <v>0</v>
      </c>
      <c r="W388">
        <f t="shared" si="20"/>
        <v>0</v>
      </c>
      <c r="Z388" t="str">
        <f t="shared" si="21"/>
        <v/>
      </c>
    </row>
    <row r="389" spans="19:26" ht="15.75" customHeight="1" x14ac:dyDescent="0.2">
      <c r="S389">
        <f t="shared" si="22"/>
        <v>0</v>
      </c>
      <c r="T389">
        <f t="shared" si="23"/>
        <v>0</v>
      </c>
      <c r="W389">
        <f t="shared" si="20"/>
        <v>0</v>
      </c>
      <c r="Z389" t="str">
        <f t="shared" si="21"/>
        <v/>
      </c>
    </row>
    <row r="390" spans="19:26" ht="15.75" customHeight="1" x14ac:dyDescent="0.2">
      <c r="S390">
        <f t="shared" si="22"/>
        <v>0</v>
      </c>
      <c r="T390">
        <f t="shared" si="23"/>
        <v>0</v>
      </c>
      <c r="W390">
        <f t="shared" si="20"/>
        <v>0</v>
      </c>
      <c r="Z390" t="str">
        <f t="shared" si="21"/>
        <v/>
      </c>
    </row>
    <row r="391" spans="19:26" ht="15.75" customHeight="1" x14ac:dyDescent="0.2">
      <c r="S391">
        <f t="shared" si="22"/>
        <v>0</v>
      </c>
      <c r="T391">
        <f t="shared" si="23"/>
        <v>0</v>
      </c>
      <c r="W391">
        <f t="shared" si="20"/>
        <v>0</v>
      </c>
      <c r="Z391" t="str">
        <f t="shared" si="21"/>
        <v/>
      </c>
    </row>
    <row r="392" spans="19:26" ht="15.75" customHeight="1" x14ac:dyDescent="0.2">
      <c r="S392">
        <f t="shared" si="22"/>
        <v>0</v>
      </c>
      <c r="T392">
        <f t="shared" si="23"/>
        <v>0</v>
      </c>
      <c r="W392">
        <f t="shared" ref="W392:W455" si="24">T392-U392-V392-X392</f>
        <v>0</v>
      </c>
      <c r="Z392" t="str">
        <f t="shared" ref="Z392:Z455" si="25">IF(C392="","",C392)</f>
        <v/>
      </c>
    </row>
    <row r="393" spans="19:26" ht="15.75" customHeight="1" x14ac:dyDescent="0.2">
      <c r="S393">
        <f t="shared" ref="S393:S456" si="26">Q393+N393+K393+H393+E393</f>
        <v>0</v>
      </c>
      <c r="T393">
        <f t="shared" ref="T393:T456" si="27">F393*E393+I393*H393+L393*K393+O393*N393+R393*Q393</f>
        <v>0</v>
      </c>
      <c r="W393">
        <f t="shared" si="24"/>
        <v>0</v>
      </c>
      <c r="Z393" t="str">
        <f t="shared" si="25"/>
        <v/>
      </c>
    </row>
    <row r="394" spans="19:26" ht="15.75" customHeight="1" x14ac:dyDescent="0.2">
      <c r="S394">
        <f t="shared" si="26"/>
        <v>0</v>
      </c>
      <c r="T394">
        <f t="shared" si="27"/>
        <v>0</v>
      </c>
      <c r="W394">
        <f t="shared" si="24"/>
        <v>0</v>
      </c>
      <c r="Z394" t="str">
        <f t="shared" si="25"/>
        <v/>
      </c>
    </row>
    <row r="395" spans="19:26" ht="15.75" customHeight="1" x14ac:dyDescent="0.2">
      <c r="S395">
        <f t="shared" si="26"/>
        <v>0</v>
      </c>
      <c r="T395">
        <f t="shared" si="27"/>
        <v>0</v>
      </c>
      <c r="W395">
        <f t="shared" si="24"/>
        <v>0</v>
      </c>
      <c r="Z395" t="str">
        <f t="shared" si="25"/>
        <v/>
      </c>
    </row>
    <row r="396" spans="19:26" ht="15.75" customHeight="1" x14ac:dyDescent="0.2">
      <c r="S396">
        <f t="shared" si="26"/>
        <v>0</v>
      </c>
      <c r="T396">
        <f t="shared" si="27"/>
        <v>0</v>
      </c>
      <c r="W396">
        <f t="shared" si="24"/>
        <v>0</v>
      </c>
      <c r="Z396" t="str">
        <f t="shared" si="25"/>
        <v/>
      </c>
    </row>
    <row r="397" spans="19:26" ht="15.75" customHeight="1" x14ac:dyDescent="0.2">
      <c r="S397">
        <f t="shared" si="26"/>
        <v>0</v>
      </c>
      <c r="T397">
        <f t="shared" si="27"/>
        <v>0</v>
      </c>
      <c r="W397">
        <f t="shared" si="24"/>
        <v>0</v>
      </c>
      <c r="Z397" t="str">
        <f t="shared" si="25"/>
        <v/>
      </c>
    </row>
    <row r="398" spans="19:26" ht="15.75" customHeight="1" x14ac:dyDescent="0.2">
      <c r="S398">
        <f t="shared" si="26"/>
        <v>0</v>
      </c>
      <c r="T398">
        <f t="shared" si="27"/>
        <v>0</v>
      </c>
      <c r="W398">
        <f t="shared" si="24"/>
        <v>0</v>
      </c>
      <c r="Z398" t="str">
        <f t="shared" si="25"/>
        <v/>
      </c>
    </row>
    <row r="399" spans="19:26" ht="15.75" customHeight="1" x14ac:dyDescent="0.2">
      <c r="S399">
        <f t="shared" si="26"/>
        <v>0</v>
      </c>
      <c r="T399">
        <f t="shared" si="27"/>
        <v>0</v>
      </c>
      <c r="W399">
        <f t="shared" si="24"/>
        <v>0</v>
      </c>
      <c r="Z399" t="str">
        <f t="shared" si="25"/>
        <v/>
      </c>
    </row>
    <row r="400" spans="19:26" ht="15.75" customHeight="1" x14ac:dyDescent="0.2">
      <c r="S400">
        <f t="shared" si="26"/>
        <v>0</v>
      </c>
      <c r="T400">
        <f t="shared" si="27"/>
        <v>0</v>
      </c>
      <c r="W400">
        <f t="shared" si="24"/>
        <v>0</v>
      </c>
      <c r="Z400" t="str">
        <f t="shared" si="25"/>
        <v/>
      </c>
    </row>
    <row r="401" spans="19:26" ht="15.75" customHeight="1" x14ac:dyDescent="0.2">
      <c r="S401">
        <f t="shared" si="26"/>
        <v>0</v>
      </c>
      <c r="T401">
        <f t="shared" si="27"/>
        <v>0</v>
      </c>
      <c r="W401">
        <f t="shared" si="24"/>
        <v>0</v>
      </c>
      <c r="Z401" t="str">
        <f t="shared" si="25"/>
        <v/>
      </c>
    </row>
    <row r="402" spans="19:26" ht="15.75" customHeight="1" x14ac:dyDescent="0.2">
      <c r="S402">
        <f t="shared" si="26"/>
        <v>0</v>
      </c>
      <c r="T402">
        <f t="shared" si="27"/>
        <v>0</v>
      </c>
      <c r="W402">
        <f t="shared" si="24"/>
        <v>0</v>
      </c>
      <c r="Z402" t="str">
        <f t="shared" si="25"/>
        <v/>
      </c>
    </row>
    <row r="403" spans="19:26" ht="15.75" customHeight="1" x14ac:dyDescent="0.2">
      <c r="S403">
        <f t="shared" si="26"/>
        <v>0</v>
      </c>
      <c r="T403">
        <f t="shared" si="27"/>
        <v>0</v>
      </c>
      <c r="W403">
        <f t="shared" si="24"/>
        <v>0</v>
      </c>
      <c r="Z403" t="str">
        <f t="shared" si="25"/>
        <v/>
      </c>
    </row>
    <row r="404" spans="19:26" ht="15.75" customHeight="1" x14ac:dyDescent="0.2">
      <c r="S404">
        <f t="shared" si="26"/>
        <v>0</v>
      </c>
      <c r="T404">
        <f t="shared" si="27"/>
        <v>0</v>
      </c>
      <c r="W404">
        <f t="shared" si="24"/>
        <v>0</v>
      </c>
      <c r="Z404" t="str">
        <f t="shared" si="25"/>
        <v/>
      </c>
    </row>
    <row r="405" spans="19:26" ht="15.75" customHeight="1" x14ac:dyDescent="0.2">
      <c r="S405">
        <f t="shared" si="26"/>
        <v>0</v>
      </c>
      <c r="T405">
        <f t="shared" si="27"/>
        <v>0</v>
      </c>
      <c r="W405">
        <f t="shared" si="24"/>
        <v>0</v>
      </c>
      <c r="Z405" t="str">
        <f t="shared" si="25"/>
        <v/>
      </c>
    </row>
    <row r="406" spans="19:26" ht="15.75" customHeight="1" x14ac:dyDescent="0.2">
      <c r="S406">
        <f t="shared" si="26"/>
        <v>0</v>
      </c>
      <c r="T406">
        <f t="shared" si="27"/>
        <v>0</v>
      </c>
      <c r="W406">
        <f t="shared" si="24"/>
        <v>0</v>
      </c>
      <c r="Z406" t="str">
        <f t="shared" si="25"/>
        <v/>
      </c>
    </row>
    <row r="407" spans="19:26" ht="15.75" customHeight="1" x14ac:dyDescent="0.2">
      <c r="S407">
        <f t="shared" si="26"/>
        <v>0</v>
      </c>
      <c r="T407">
        <f t="shared" si="27"/>
        <v>0</v>
      </c>
      <c r="W407">
        <f t="shared" si="24"/>
        <v>0</v>
      </c>
      <c r="Z407" t="str">
        <f t="shared" si="25"/>
        <v/>
      </c>
    </row>
    <row r="408" spans="19:26" ht="15.75" customHeight="1" x14ac:dyDescent="0.2">
      <c r="S408">
        <f t="shared" si="26"/>
        <v>0</v>
      </c>
      <c r="T408">
        <f t="shared" si="27"/>
        <v>0</v>
      </c>
      <c r="W408">
        <f t="shared" si="24"/>
        <v>0</v>
      </c>
      <c r="Z408" t="str">
        <f t="shared" si="25"/>
        <v/>
      </c>
    </row>
    <row r="409" spans="19:26" ht="15.75" customHeight="1" x14ac:dyDescent="0.2">
      <c r="S409">
        <f t="shared" si="26"/>
        <v>0</v>
      </c>
      <c r="T409">
        <f t="shared" si="27"/>
        <v>0</v>
      </c>
      <c r="W409">
        <f t="shared" si="24"/>
        <v>0</v>
      </c>
      <c r="Z409" t="str">
        <f t="shared" si="25"/>
        <v/>
      </c>
    </row>
    <row r="410" spans="19:26" ht="15.75" customHeight="1" x14ac:dyDescent="0.2">
      <c r="S410">
        <f t="shared" si="26"/>
        <v>0</v>
      </c>
      <c r="T410">
        <f t="shared" si="27"/>
        <v>0</v>
      </c>
      <c r="W410">
        <f t="shared" si="24"/>
        <v>0</v>
      </c>
      <c r="Z410" t="str">
        <f t="shared" si="25"/>
        <v/>
      </c>
    </row>
    <row r="411" spans="19:26" ht="15.75" customHeight="1" x14ac:dyDescent="0.2">
      <c r="S411">
        <f t="shared" si="26"/>
        <v>0</v>
      </c>
      <c r="T411">
        <f t="shared" si="27"/>
        <v>0</v>
      </c>
      <c r="W411">
        <f t="shared" si="24"/>
        <v>0</v>
      </c>
      <c r="Z411" t="str">
        <f t="shared" si="25"/>
        <v/>
      </c>
    </row>
    <row r="412" spans="19:26" ht="15.75" customHeight="1" x14ac:dyDescent="0.2">
      <c r="S412">
        <f t="shared" si="26"/>
        <v>0</v>
      </c>
      <c r="T412">
        <f t="shared" si="27"/>
        <v>0</v>
      </c>
      <c r="W412">
        <f t="shared" si="24"/>
        <v>0</v>
      </c>
      <c r="Z412" t="str">
        <f t="shared" si="25"/>
        <v/>
      </c>
    </row>
    <row r="413" spans="19:26" ht="15.75" customHeight="1" x14ac:dyDescent="0.2">
      <c r="S413">
        <f t="shared" si="26"/>
        <v>0</v>
      </c>
      <c r="T413">
        <f t="shared" si="27"/>
        <v>0</v>
      </c>
      <c r="W413">
        <f t="shared" si="24"/>
        <v>0</v>
      </c>
      <c r="Z413" t="str">
        <f t="shared" si="25"/>
        <v/>
      </c>
    </row>
    <row r="414" spans="19:26" ht="15.75" customHeight="1" x14ac:dyDescent="0.2">
      <c r="S414">
        <f t="shared" si="26"/>
        <v>0</v>
      </c>
      <c r="T414">
        <f t="shared" si="27"/>
        <v>0</v>
      </c>
      <c r="W414">
        <f t="shared" si="24"/>
        <v>0</v>
      </c>
      <c r="Z414" t="str">
        <f t="shared" si="25"/>
        <v/>
      </c>
    </row>
    <row r="415" spans="19:26" ht="15.75" customHeight="1" x14ac:dyDescent="0.2">
      <c r="S415">
        <f t="shared" si="26"/>
        <v>0</v>
      </c>
      <c r="T415">
        <f t="shared" si="27"/>
        <v>0</v>
      </c>
      <c r="W415">
        <f t="shared" si="24"/>
        <v>0</v>
      </c>
      <c r="Z415" t="str">
        <f t="shared" si="25"/>
        <v/>
      </c>
    </row>
    <row r="416" spans="19:26" ht="15.75" customHeight="1" x14ac:dyDescent="0.2">
      <c r="S416">
        <f t="shared" si="26"/>
        <v>0</v>
      </c>
      <c r="T416">
        <f t="shared" si="27"/>
        <v>0</v>
      </c>
      <c r="W416">
        <f t="shared" si="24"/>
        <v>0</v>
      </c>
      <c r="Z416" t="str">
        <f t="shared" si="25"/>
        <v/>
      </c>
    </row>
    <row r="417" spans="19:26" ht="15.75" customHeight="1" x14ac:dyDescent="0.2">
      <c r="S417">
        <f t="shared" si="26"/>
        <v>0</v>
      </c>
      <c r="T417">
        <f t="shared" si="27"/>
        <v>0</v>
      </c>
      <c r="W417">
        <f t="shared" si="24"/>
        <v>0</v>
      </c>
      <c r="Z417" t="str">
        <f t="shared" si="25"/>
        <v/>
      </c>
    </row>
    <row r="418" spans="19:26" ht="15.75" customHeight="1" x14ac:dyDescent="0.2">
      <c r="S418">
        <f t="shared" si="26"/>
        <v>0</v>
      </c>
      <c r="T418">
        <f t="shared" si="27"/>
        <v>0</v>
      </c>
      <c r="W418">
        <f t="shared" si="24"/>
        <v>0</v>
      </c>
      <c r="Z418" t="str">
        <f t="shared" si="25"/>
        <v/>
      </c>
    </row>
    <row r="419" spans="19:26" ht="15.75" customHeight="1" x14ac:dyDescent="0.2">
      <c r="S419">
        <f t="shared" si="26"/>
        <v>0</v>
      </c>
      <c r="T419">
        <f t="shared" si="27"/>
        <v>0</v>
      </c>
      <c r="W419">
        <f t="shared" si="24"/>
        <v>0</v>
      </c>
      <c r="Z419" t="str">
        <f t="shared" si="25"/>
        <v/>
      </c>
    </row>
    <row r="420" spans="19:26" ht="15.75" customHeight="1" x14ac:dyDescent="0.2">
      <c r="S420">
        <f t="shared" si="26"/>
        <v>0</v>
      </c>
      <c r="T420">
        <f t="shared" si="27"/>
        <v>0</v>
      </c>
      <c r="W420">
        <f t="shared" si="24"/>
        <v>0</v>
      </c>
      <c r="Z420" t="str">
        <f t="shared" si="25"/>
        <v/>
      </c>
    </row>
    <row r="421" spans="19:26" ht="15.75" customHeight="1" x14ac:dyDescent="0.2">
      <c r="S421">
        <f t="shared" si="26"/>
        <v>0</v>
      </c>
      <c r="T421">
        <f t="shared" si="27"/>
        <v>0</v>
      </c>
      <c r="W421">
        <f t="shared" si="24"/>
        <v>0</v>
      </c>
      <c r="Z421" t="str">
        <f t="shared" si="25"/>
        <v/>
      </c>
    </row>
    <row r="422" spans="19:26" ht="15.75" customHeight="1" x14ac:dyDescent="0.2">
      <c r="S422">
        <f t="shared" si="26"/>
        <v>0</v>
      </c>
      <c r="T422">
        <f t="shared" si="27"/>
        <v>0</v>
      </c>
      <c r="W422">
        <f t="shared" si="24"/>
        <v>0</v>
      </c>
      <c r="Z422" t="str">
        <f t="shared" si="25"/>
        <v/>
      </c>
    </row>
    <row r="423" spans="19:26" ht="15.75" customHeight="1" x14ac:dyDescent="0.2">
      <c r="S423">
        <f t="shared" si="26"/>
        <v>0</v>
      </c>
      <c r="T423">
        <f t="shared" si="27"/>
        <v>0</v>
      </c>
      <c r="W423">
        <f t="shared" si="24"/>
        <v>0</v>
      </c>
      <c r="Z423" t="str">
        <f t="shared" si="25"/>
        <v/>
      </c>
    </row>
    <row r="424" spans="19:26" ht="15.75" customHeight="1" x14ac:dyDescent="0.2">
      <c r="S424">
        <f t="shared" si="26"/>
        <v>0</v>
      </c>
      <c r="T424">
        <f t="shared" si="27"/>
        <v>0</v>
      </c>
      <c r="W424">
        <f t="shared" si="24"/>
        <v>0</v>
      </c>
      <c r="Z424" t="str">
        <f t="shared" si="25"/>
        <v/>
      </c>
    </row>
    <row r="425" spans="19:26" ht="15.75" customHeight="1" x14ac:dyDescent="0.2">
      <c r="S425">
        <f t="shared" si="26"/>
        <v>0</v>
      </c>
      <c r="T425">
        <f t="shared" si="27"/>
        <v>0</v>
      </c>
      <c r="W425">
        <f t="shared" si="24"/>
        <v>0</v>
      </c>
      <c r="Z425" t="str">
        <f t="shared" si="25"/>
        <v/>
      </c>
    </row>
    <row r="426" spans="19:26" ht="15.75" customHeight="1" x14ac:dyDescent="0.2">
      <c r="S426">
        <f t="shared" si="26"/>
        <v>0</v>
      </c>
      <c r="T426">
        <f t="shared" si="27"/>
        <v>0</v>
      </c>
      <c r="W426">
        <f t="shared" si="24"/>
        <v>0</v>
      </c>
      <c r="Z426" t="str">
        <f t="shared" si="25"/>
        <v/>
      </c>
    </row>
    <row r="427" spans="19:26" ht="15.75" customHeight="1" x14ac:dyDescent="0.2">
      <c r="S427">
        <f t="shared" si="26"/>
        <v>0</v>
      </c>
      <c r="T427">
        <f t="shared" si="27"/>
        <v>0</v>
      </c>
      <c r="W427">
        <f t="shared" si="24"/>
        <v>0</v>
      </c>
      <c r="Z427" t="str">
        <f t="shared" si="25"/>
        <v/>
      </c>
    </row>
    <row r="428" spans="19:26" ht="15.75" customHeight="1" x14ac:dyDescent="0.2">
      <c r="S428">
        <f t="shared" si="26"/>
        <v>0</v>
      </c>
      <c r="T428">
        <f t="shared" si="27"/>
        <v>0</v>
      </c>
      <c r="W428">
        <f t="shared" si="24"/>
        <v>0</v>
      </c>
      <c r="Z428" t="str">
        <f t="shared" si="25"/>
        <v/>
      </c>
    </row>
    <row r="429" spans="19:26" ht="15.75" customHeight="1" x14ac:dyDescent="0.2">
      <c r="S429">
        <f t="shared" si="26"/>
        <v>0</v>
      </c>
      <c r="T429">
        <f t="shared" si="27"/>
        <v>0</v>
      </c>
      <c r="W429">
        <f t="shared" si="24"/>
        <v>0</v>
      </c>
      <c r="Z429" t="str">
        <f t="shared" si="25"/>
        <v/>
      </c>
    </row>
    <row r="430" spans="19:26" ht="15.75" customHeight="1" x14ac:dyDescent="0.2">
      <c r="S430">
        <f t="shared" si="26"/>
        <v>0</v>
      </c>
      <c r="T430">
        <f t="shared" si="27"/>
        <v>0</v>
      </c>
      <c r="W430">
        <f t="shared" si="24"/>
        <v>0</v>
      </c>
      <c r="Z430" t="str">
        <f t="shared" si="25"/>
        <v/>
      </c>
    </row>
    <row r="431" spans="19:26" ht="15.75" customHeight="1" x14ac:dyDescent="0.2">
      <c r="S431">
        <f t="shared" si="26"/>
        <v>0</v>
      </c>
      <c r="T431">
        <f t="shared" si="27"/>
        <v>0</v>
      </c>
      <c r="W431">
        <f t="shared" si="24"/>
        <v>0</v>
      </c>
      <c r="Z431" t="str">
        <f t="shared" si="25"/>
        <v/>
      </c>
    </row>
    <row r="432" spans="19:26" ht="15.75" customHeight="1" x14ac:dyDescent="0.2">
      <c r="S432">
        <f t="shared" si="26"/>
        <v>0</v>
      </c>
      <c r="T432">
        <f t="shared" si="27"/>
        <v>0</v>
      </c>
      <c r="W432">
        <f t="shared" si="24"/>
        <v>0</v>
      </c>
      <c r="Z432" t="str">
        <f t="shared" si="25"/>
        <v/>
      </c>
    </row>
    <row r="433" spans="19:26" ht="15.75" customHeight="1" x14ac:dyDescent="0.2">
      <c r="S433">
        <f t="shared" si="26"/>
        <v>0</v>
      </c>
      <c r="T433">
        <f t="shared" si="27"/>
        <v>0</v>
      </c>
      <c r="W433">
        <f t="shared" si="24"/>
        <v>0</v>
      </c>
      <c r="Z433" t="str">
        <f t="shared" si="25"/>
        <v/>
      </c>
    </row>
    <row r="434" spans="19:26" ht="15.75" customHeight="1" x14ac:dyDescent="0.2">
      <c r="S434">
        <f t="shared" si="26"/>
        <v>0</v>
      </c>
      <c r="T434">
        <f t="shared" si="27"/>
        <v>0</v>
      </c>
      <c r="W434">
        <f t="shared" si="24"/>
        <v>0</v>
      </c>
      <c r="Z434" t="str">
        <f t="shared" si="25"/>
        <v/>
      </c>
    </row>
    <row r="435" spans="19:26" ht="15.75" customHeight="1" x14ac:dyDescent="0.2">
      <c r="S435">
        <f t="shared" si="26"/>
        <v>0</v>
      </c>
      <c r="T435">
        <f t="shared" si="27"/>
        <v>0</v>
      </c>
      <c r="W435">
        <f t="shared" si="24"/>
        <v>0</v>
      </c>
      <c r="Z435" t="str">
        <f t="shared" si="25"/>
        <v/>
      </c>
    </row>
    <row r="436" spans="19:26" ht="15.75" customHeight="1" x14ac:dyDescent="0.2">
      <c r="S436">
        <f t="shared" si="26"/>
        <v>0</v>
      </c>
      <c r="T436">
        <f t="shared" si="27"/>
        <v>0</v>
      </c>
      <c r="W436">
        <f t="shared" si="24"/>
        <v>0</v>
      </c>
      <c r="Z436" t="str">
        <f t="shared" si="25"/>
        <v/>
      </c>
    </row>
    <row r="437" spans="19:26" ht="15.75" customHeight="1" x14ac:dyDescent="0.2">
      <c r="S437">
        <f t="shared" si="26"/>
        <v>0</v>
      </c>
      <c r="T437">
        <f t="shared" si="27"/>
        <v>0</v>
      </c>
      <c r="W437">
        <f t="shared" si="24"/>
        <v>0</v>
      </c>
      <c r="Z437" t="str">
        <f t="shared" si="25"/>
        <v/>
      </c>
    </row>
    <row r="438" spans="19:26" ht="15.75" customHeight="1" x14ac:dyDescent="0.2">
      <c r="S438">
        <f t="shared" si="26"/>
        <v>0</v>
      </c>
      <c r="T438">
        <f t="shared" si="27"/>
        <v>0</v>
      </c>
      <c r="W438">
        <f t="shared" si="24"/>
        <v>0</v>
      </c>
      <c r="Z438" t="str">
        <f t="shared" si="25"/>
        <v/>
      </c>
    </row>
    <row r="439" spans="19:26" ht="15.75" customHeight="1" x14ac:dyDescent="0.2">
      <c r="S439">
        <f t="shared" si="26"/>
        <v>0</v>
      </c>
      <c r="T439">
        <f t="shared" si="27"/>
        <v>0</v>
      </c>
      <c r="W439">
        <f t="shared" si="24"/>
        <v>0</v>
      </c>
      <c r="Z439" t="str">
        <f t="shared" si="25"/>
        <v/>
      </c>
    </row>
    <row r="440" spans="19:26" ht="15.75" customHeight="1" x14ac:dyDescent="0.2">
      <c r="S440">
        <f t="shared" si="26"/>
        <v>0</v>
      </c>
      <c r="T440">
        <f t="shared" si="27"/>
        <v>0</v>
      </c>
      <c r="W440">
        <f t="shared" si="24"/>
        <v>0</v>
      </c>
      <c r="Z440" t="str">
        <f t="shared" si="25"/>
        <v/>
      </c>
    </row>
    <row r="441" spans="19:26" ht="15.75" customHeight="1" x14ac:dyDescent="0.2">
      <c r="S441">
        <f t="shared" si="26"/>
        <v>0</v>
      </c>
      <c r="T441">
        <f t="shared" si="27"/>
        <v>0</v>
      </c>
      <c r="W441">
        <f t="shared" si="24"/>
        <v>0</v>
      </c>
      <c r="Z441" t="str">
        <f t="shared" si="25"/>
        <v/>
      </c>
    </row>
    <row r="442" spans="19:26" ht="15.75" customHeight="1" x14ac:dyDescent="0.2">
      <c r="S442">
        <f t="shared" si="26"/>
        <v>0</v>
      </c>
      <c r="T442">
        <f t="shared" si="27"/>
        <v>0</v>
      </c>
      <c r="W442">
        <f t="shared" si="24"/>
        <v>0</v>
      </c>
      <c r="Z442" t="str">
        <f t="shared" si="25"/>
        <v/>
      </c>
    </row>
    <row r="443" spans="19:26" ht="15.75" customHeight="1" x14ac:dyDescent="0.2">
      <c r="S443">
        <f t="shared" si="26"/>
        <v>0</v>
      </c>
      <c r="T443">
        <f t="shared" si="27"/>
        <v>0</v>
      </c>
      <c r="W443">
        <f t="shared" si="24"/>
        <v>0</v>
      </c>
      <c r="Z443" t="str">
        <f t="shared" si="25"/>
        <v/>
      </c>
    </row>
    <row r="444" spans="19:26" ht="15.75" customHeight="1" x14ac:dyDescent="0.2">
      <c r="S444">
        <f t="shared" si="26"/>
        <v>0</v>
      </c>
      <c r="T444">
        <f t="shared" si="27"/>
        <v>0</v>
      </c>
      <c r="W444">
        <f t="shared" si="24"/>
        <v>0</v>
      </c>
      <c r="Z444" t="str">
        <f t="shared" si="25"/>
        <v/>
      </c>
    </row>
    <row r="445" spans="19:26" ht="15.75" customHeight="1" x14ac:dyDescent="0.2">
      <c r="S445">
        <f t="shared" si="26"/>
        <v>0</v>
      </c>
      <c r="T445">
        <f t="shared" si="27"/>
        <v>0</v>
      </c>
      <c r="W445">
        <f t="shared" si="24"/>
        <v>0</v>
      </c>
      <c r="Z445" t="str">
        <f t="shared" si="25"/>
        <v/>
      </c>
    </row>
    <row r="446" spans="19:26" ht="15.75" customHeight="1" x14ac:dyDescent="0.2">
      <c r="S446">
        <f t="shared" si="26"/>
        <v>0</v>
      </c>
      <c r="T446">
        <f t="shared" si="27"/>
        <v>0</v>
      </c>
      <c r="W446">
        <f t="shared" si="24"/>
        <v>0</v>
      </c>
      <c r="Z446" t="str">
        <f t="shared" si="25"/>
        <v/>
      </c>
    </row>
    <row r="447" spans="19:26" ht="15.75" customHeight="1" x14ac:dyDescent="0.2">
      <c r="S447">
        <f t="shared" si="26"/>
        <v>0</v>
      </c>
      <c r="T447">
        <f t="shared" si="27"/>
        <v>0</v>
      </c>
      <c r="W447">
        <f t="shared" si="24"/>
        <v>0</v>
      </c>
      <c r="Z447" t="str">
        <f t="shared" si="25"/>
        <v/>
      </c>
    </row>
    <row r="448" spans="19:26" ht="15.75" customHeight="1" x14ac:dyDescent="0.2">
      <c r="S448">
        <f t="shared" si="26"/>
        <v>0</v>
      </c>
      <c r="T448">
        <f t="shared" si="27"/>
        <v>0</v>
      </c>
      <c r="W448">
        <f t="shared" si="24"/>
        <v>0</v>
      </c>
      <c r="Z448" t="str">
        <f t="shared" si="25"/>
        <v/>
      </c>
    </row>
    <row r="449" spans="19:26" ht="15.75" customHeight="1" x14ac:dyDescent="0.2">
      <c r="S449">
        <f t="shared" si="26"/>
        <v>0</v>
      </c>
      <c r="T449">
        <f t="shared" si="27"/>
        <v>0</v>
      </c>
      <c r="W449">
        <f t="shared" si="24"/>
        <v>0</v>
      </c>
      <c r="Z449" t="str">
        <f t="shared" si="25"/>
        <v/>
      </c>
    </row>
    <row r="450" spans="19:26" ht="15.75" customHeight="1" x14ac:dyDescent="0.2">
      <c r="S450">
        <f t="shared" si="26"/>
        <v>0</v>
      </c>
      <c r="T450">
        <f t="shared" si="27"/>
        <v>0</v>
      </c>
      <c r="W450">
        <f t="shared" si="24"/>
        <v>0</v>
      </c>
      <c r="Z450" t="str">
        <f t="shared" si="25"/>
        <v/>
      </c>
    </row>
    <row r="451" spans="19:26" ht="15.75" customHeight="1" x14ac:dyDescent="0.2">
      <c r="S451">
        <f t="shared" si="26"/>
        <v>0</v>
      </c>
      <c r="T451">
        <f t="shared" si="27"/>
        <v>0</v>
      </c>
      <c r="W451">
        <f t="shared" si="24"/>
        <v>0</v>
      </c>
      <c r="Z451" t="str">
        <f t="shared" si="25"/>
        <v/>
      </c>
    </row>
    <row r="452" spans="19:26" ht="15.75" customHeight="1" x14ac:dyDescent="0.2">
      <c r="S452">
        <f t="shared" si="26"/>
        <v>0</v>
      </c>
      <c r="T452">
        <f t="shared" si="27"/>
        <v>0</v>
      </c>
      <c r="W452">
        <f t="shared" si="24"/>
        <v>0</v>
      </c>
      <c r="Z452" t="str">
        <f t="shared" si="25"/>
        <v/>
      </c>
    </row>
    <row r="453" spans="19:26" ht="15.75" customHeight="1" x14ac:dyDescent="0.2">
      <c r="S453">
        <f t="shared" si="26"/>
        <v>0</v>
      </c>
      <c r="T453">
        <f t="shared" si="27"/>
        <v>0</v>
      </c>
      <c r="W453">
        <f t="shared" si="24"/>
        <v>0</v>
      </c>
      <c r="Z453" t="str">
        <f t="shared" si="25"/>
        <v/>
      </c>
    </row>
    <row r="454" spans="19:26" ht="15.75" customHeight="1" x14ac:dyDescent="0.2">
      <c r="S454">
        <f t="shared" si="26"/>
        <v>0</v>
      </c>
      <c r="T454">
        <f t="shared" si="27"/>
        <v>0</v>
      </c>
      <c r="W454">
        <f t="shared" si="24"/>
        <v>0</v>
      </c>
      <c r="Z454" t="str">
        <f t="shared" si="25"/>
        <v/>
      </c>
    </row>
    <row r="455" spans="19:26" ht="15.75" customHeight="1" x14ac:dyDescent="0.2">
      <c r="S455">
        <f t="shared" si="26"/>
        <v>0</v>
      </c>
      <c r="T455">
        <f t="shared" si="27"/>
        <v>0</v>
      </c>
      <c r="W455">
        <f t="shared" si="24"/>
        <v>0</v>
      </c>
      <c r="Z455" t="str">
        <f t="shared" si="25"/>
        <v/>
      </c>
    </row>
    <row r="456" spans="19:26" ht="15.75" customHeight="1" x14ac:dyDescent="0.2">
      <c r="S456">
        <f t="shared" si="26"/>
        <v>0</v>
      </c>
      <c r="T456">
        <f t="shared" si="27"/>
        <v>0</v>
      </c>
      <c r="W456">
        <f t="shared" ref="W456:W519" si="28">T456-U456-V456-X456</f>
        <v>0</v>
      </c>
      <c r="Z456" t="str">
        <f t="shared" ref="Z456:Z519" si="29">IF(C456="","",C456)</f>
        <v/>
      </c>
    </row>
    <row r="457" spans="19:26" ht="15.75" customHeight="1" x14ac:dyDescent="0.2">
      <c r="S457">
        <f t="shared" ref="S457:S520" si="30">Q457+N457+K457+H457+E457</f>
        <v>0</v>
      </c>
      <c r="T457">
        <f t="shared" ref="T457:T520" si="31">F457*E457+I457*H457+L457*K457+O457*N457+R457*Q457</f>
        <v>0</v>
      </c>
      <c r="W457">
        <f t="shared" si="28"/>
        <v>0</v>
      </c>
      <c r="Z457" t="str">
        <f t="shared" si="29"/>
        <v/>
      </c>
    </row>
    <row r="458" spans="19:26" ht="15.75" customHeight="1" x14ac:dyDescent="0.2">
      <c r="S458">
        <f t="shared" si="30"/>
        <v>0</v>
      </c>
      <c r="T458">
        <f t="shared" si="31"/>
        <v>0</v>
      </c>
      <c r="W458">
        <f t="shared" si="28"/>
        <v>0</v>
      </c>
      <c r="Z458" t="str">
        <f t="shared" si="29"/>
        <v/>
      </c>
    </row>
    <row r="459" spans="19:26" ht="15.75" customHeight="1" x14ac:dyDescent="0.2">
      <c r="S459">
        <f t="shared" si="30"/>
        <v>0</v>
      </c>
      <c r="T459">
        <f t="shared" si="31"/>
        <v>0</v>
      </c>
      <c r="W459">
        <f t="shared" si="28"/>
        <v>0</v>
      </c>
      <c r="Z459" t="str">
        <f t="shared" si="29"/>
        <v/>
      </c>
    </row>
    <row r="460" spans="19:26" ht="15.75" customHeight="1" x14ac:dyDescent="0.2">
      <c r="S460">
        <f t="shared" si="30"/>
        <v>0</v>
      </c>
      <c r="T460">
        <f t="shared" si="31"/>
        <v>0</v>
      </c>
      <c r="W460">
        <f t="shared" si="28"/>
        <v>0</v>
      </c>
      <c r="Z460" t="str">
        <f t="shared" si="29"/>
        <v/>
      </c>
    </row>
    <row r="461" spans="19:26" ht="15.75" customHeight="1" x14ac:dyDescent="0.2">
      <c r="S461">
        <f t="shared" si="30"/>
        <v>0</v>
      </c>
      <c r="T461">
        <f t="shared" si="31"/>
        <v>0</v>
      </c>
      <c r="W461">
        <f t="shared" si="28"/>
        <v>0</v>
      </c>
      <c r="Z461" t="str">
        <f t="shared" si="29"/>
        <v/>
      </c>
    </row>
    <row r="462" spans="19:26" ht="15.75" customHeight="1" x14ac:dyDescent="0.2">
      <c r="S462">
        <f t="shared" si="30"/>
        <v>0</v>
      </c>
      <c r="T462">
        <f t="shared" si="31"/>
        <v>0</v>
      </c>
      <c r="W462">
        <f t="shared" si="28"/>
        <v>0</v>
      </c>
      <c r="Z462" t="str">
        <f t="shared" si="29"/>
        <v/>
      </c>
    </row>
    <row r="463" spans="19:26" ht="15.75" customHeight="1" x14ac:dyDescent="0.2">
      <c r="S463">
        <f t="shared" si="30"/>
        <v>0</v>
      </c>
      <c r="T463">
        <f t="shared" si="31"/>
        <v>0</v>
      </c>
      <c r="W463">
        <f t="shared" si="28"/>
        <v>0</v>
      </c>
      <c r="Z463" t="str">
        <f t="shared" si="29"/>
        <v/>
      </c>
    </row>
    <row r="464" spans="19:26" ht="15.75" customHeight="1" x14ac:dyDescent="0.2">
      <c r="S464">
        <f t="shared" si="30"/>
        <v>0</v>
      </c>
      <c r="T464">
        <f t="shared" si="31"/>
        <v>0</v>
      </c>
      <c r="W464">
        <f t="shared" si="28"/>
        <v>0</v>
      </c>
      <c r="Z464" t="str">
        <f t="shared" si="29"/>
        <v/>
      </c>
    </row>
    <row r="465" spans="19:26" ht="15.75" customHeight="1" x14ac:dyDescent="0.2">
      <c r="S465">
        <f t="shared" si="30"/>
        <v>0</v>
      </c>
      <c r="T465">
        <f t="shared" si="31"/>
        <v>0</v>
      </c>
      <c r="W465">
        <f t="shared" si="28"/>
        <v>0</v>
      </c>
      <c r="Z465" t="str">
        <f t="shared" si="29"/>
        <v/>
      </c>
    </row>
    <row r="466" spans="19:26" ht="15.75" customHeight="1" x14ac:dyDescent="0.2">
      <c r="S466">
        <f t="shared" si="30"/>
        <v>0</v>
      </c>
      <c r="T466">
        <f t="shared" si="31"/>
        <v>0</v>
      </c>
      <c r="W466">
        <f t="shared" si="28"/>
        <v>0</v>
      </c>
      <c r="Z466" t="str">
        <f t="shared" si="29"/>
        <v/>
      </c>
    </row>
    <row r="467" spans="19:26" ht="15.75" customHeight="1" x14ac:dyDescent="0.2">
      <c r="S467">
        <f t="shared" si="30"/>
        <v>0</v>
      </c>
      <c r="T467">
        <f t="shared" si="31"/>
        <v>0</v>
      </c>
      <c r="W467">
        <f t="shared" si="28"/>
        <v>0</v>
      </c>
      <c r="Z467" t="str">
        <f t="shared" si="29"/>
        <v/>
      </c>
    </row>
    <row r="468" spans="19:26" ht="15.75" customHeight="1" x14ac:dyDescent="0.2">
      <c r="S468">
        <f t="shared" si="30"/>
        <v>0</v>
      </c>
      <c r="T468">
        <f t="shared" si="31"/>
        <v>0</v>
      </c>
      <c r="W468">
        <f t="shared" si="28"/>
        <v>0</v>
      </c>
      <c r="Z468" t="str">
        <f t="shared" si="29"/>
        <v/>
      </c>
    </row>
    <row r="469" spans="19:26" ht="15.75" customHeight="1" x14ac:dyDescent="0.2">
      <c r="S469">
        <f t="shared" si="30"/>
        <v>0</v>
      </c>
      <c r="T469">
        <f t="shared" si="31"/>
        <v>0</v>
      </c>
      <c r="W469">
        <f t="shared" si="28"/>
        <v>0</v>
      </c>
      <c r="Z469" t="str">
        <f t="shared" si="29"/>
        <v/>
      </c>
    </row>
    <row r="470" spans="19:26" ht="15.75" customHeight="1" x14ac:dyDescent="0.2">
      <c r="S470">
        <f t="shared" si="30"/>
        <v>0</v>
      </c>
      <c r="T470">
        <f t="shared" si="31"/>
        <v>0</v>
      </c>
      <c r="W470">
        <f t="shared" si="28"/>
        <v>0</v>
      </c>
      <c r="Z470" t="str">
        <f t="shared" si="29"/>
        <v/>
      </c>
    </row>
    <row r="471" spans="19:26" ht="15.75" customHeight="1" x14ac:dyDescent="0.2">
      <c r="S471">
        <f t="shared" si="30"/>
        <v>0</v>
      </c>
      <c r="T471">
        <f t="shared" si="31"/>
        <v>0</v>
      </c>
      <c r="W471">
        <f t="shared" si="28"/>
        <v>0</v>
      </c>
      <c r="Z471" t="str">
        <f t="shared" si="29"/>
        <v/>
      </c>
    </row>
    <row r="472" spans="19:26" ht="15.75" customHeight="1" x14ac:dyDescent="0.2">
      <c r="S472">
        <f t="shared" si="30"/>
        <v>0</v>
      </c>
      <c r="T472">
        <f t="shared" si="31"/>
        <v>0</v>
      </c>
      <c r="W472">
        <f t="shared" si="28"/>
        <v>0</v>
      </c>
      <c r="Z472" t="str">
        <f t="shared" si="29"/>
        <v/>
      </c>
    </row>
    <row r="473" spans="19:26" ht="15.75" customHeight="1" x14ac:dyDescent="0.2">
      <c r="S473">
        <f t="shared" si="30"/>
        <v>0</v>
      </c>
      <c r="T473">
        <f t="shared" si="31"/>
        <v>0</v>
      </c>
      <c r="W473">
        <f t="shared" si="28"/>
        <v>0</v>
      </c>
      <c r="Z473" t="str">
        <f t="shared" si="29"/>
        <v/>
      </c>
    </row>
    <row r="474" spans="19:26" ht="15.75" customHeight="1" x14ac:dyDescent="0.2">
      <c r="S474">
        <f t="shared" si="30"/>
        <v>0</v>
      </c>
      <c r="T474">
        <f t="shared" si="31"/>
        <v>0</v>
      </c>
      <c r="W474">
        <f t="shared" si="28"/>
        <v>0</v>
      </c>
      <c r="Z474" t="str">
        <f t="shared" si="29"/>
        <v/>
      </c>
    </row>
    <row r="475" spans="19:26" ht="15.75" customHeight="1" x14ac:dyDescent="0.2">
      <c r="S475">
        <f t="shared" si="30"/>
        <v>0</v>
      </c>
      <c r="T475">
        <f t="shared" si="31"/>
        <v>0</v>
      </c>
      <c r="W475">
        <f t="shared" si="28"/>
        <v>0</v>
      </c>
      <c r="Z475" t="str">
        <f t="shared" si="29"/>
        <v/>
      </c>
    </row>
    <row r="476" spans="19:26" ht="15.75" customHeight="1" x14ac:dyDescent="0.2">
      <c r="S476">
        <f t="shared" si="30"/>
        <v>0</v>
      </c>
      <c r="T476">
        <f t="shared" si="31"/>
        <v>0</v>
      </c>
      <c r="W476">
        <f t="shared" si="28"/>
        <v>0</v>
      </c>
      <c r="Z476" t="str">
        <f t="shared" si="29"/>
        <v/>
      </c>
    </row>
    <row r="477" spans="19:26" ht="15.75" customHeight="1" x14ac:dyDescent="0.2">
      <c r="S477">
        <f t="shared" si="30"/>
        <v>0</v>
      </c>
      <c r="T477">
        <f t="shared" si="31"/>
        <v>0</v>
      </c>
      <c r="W477">
        <f t="shared" si="28"/>
        <v>0</v>
      </c>
      <c r="Z477" t="str">
        <f t="shared" si="29"/>
        <v/>
      </c>
    </row>
    <row r="478" spans="19:26" ht="15.75" customHeight="1" x14ac:dyDescent="0.2">
      <c r="S478">
        <f t="shared" si="30"/>
        <v>0</v>
      </c>
      <c r="T478">
        <f t="shared" si="31"/>
        <v>0</v>
      </c>
      <c r="W478">
        <f t="shared" si="28"/>
        <v>0</v>
      </c>
      <c r="Z478" t="str">
        <f t="shared" si="29"/>
        <v/>
      </c>
    </row>
    <row r="479" spans="19:26" ht="15.75" customHeight="1" x14ac:dyDescent="0.2">
      <c r="S479">
        <f t="shared" si="30"/>
        <v>0</v>
      </c>
      <c r="T479">
        <f t="shared" si="31"/>
        <v>0</v>
      </c>
      <c r="W479">
        <f t="shared" si="28"/>
        <v>0</v>
      </c>
      <c r="Z479" t="str">
        <f t="shared" si="29"/>
        <v/>
      </c>
    </row>
    <row r="480" spans="19:26" ht="15.75" customHeight="1" x14ac:dyDescent="0.2">
      <c r="S480">
        <f t="shared" si="30"/>
        <v>0</v>
      </c>
      <c r="T480">
        <f t="shared" si="31"/>
        <v>0</v>
      </c>
      <c r="W480">
        <f t="shared" si="28"/>
        <v>0</v>
      </c>
      <c r="Z480" t="str">
        <f t="shared" si="29"/>
        <v/>
      </c>
    </row>
    <row r="481" spans="19:26" ht="15.75" customHeight="1" x14ac:dyDescent="0.2">
      <c r="S481">
        <f t="shared" si="30"/>
        <v>0</v>
      </c>
      <c r="T481">
        <f t="shared" si="31"/>
        <v>0</v>
      </c>
      <c r="W481">
        <f t="shared" si="28"/>
        <v>0</v>
      </c>
      <c r="Z481" t="str">
        <f t="shared" si="29"/>
        <v/>
      </c>
    </row>
    <row r="482" spans="19:26" ht="15.75" customHeight="1" x14ac:dyDescent="0.2">
      <c r="S482">
        <f t="shared" si="30"/>
        <v>0</v>
      </c>
      <c r="T482">
        <f t="shared" si="31"/>
        <v>0</v>
      </c>
      <c r="W482">
        <f t="shared" si="28"/>
        <v>0</v>
      </c>
      <c r="Z482" t="str">
        <f t="shared" si="29"/>
        <v/>
      </c>
    </row>
    <row r="483" spans="19:26" ht="15.75" customHeight="1" x14ac:dyDescent="0.2">
      <c r="S483">
        <f t="shared" si="30"/>
        <v>0</v>
      </c>
      <c r="T483">
        <f t="shared" si="31"/>
        <v>0</v>
      </c>
      <c r="W483">
        <f t="shared" si="28"/>
        <v>0</v>
      </c>
      <c r="Z483" t="str">
        <f t="shared" si="29"/>
        <v/>
      </c>
    </row>
    <row r="484" spans="19:26" ht="15.75" customHeight="1" x14ac:dyDescent="0.2">
      <c r="S484">
        <f t="shared" si="30"/>
        <v>0</v>
      </c>
      <c r="T484">
        <f t="shared" si="31"/>
        <v>0</v>
      </c>
      <c r="W484">
        <f t="shared" si="28"/>
        <v>0</v>
      </c>
      <c r="Z484" t="str">
        <f t="shared" si="29"/>
        <v/>
      </c>
    </row>
    <row r="485" spans="19:26" ht="15.75" customHeight="1" x14ac:dyDescent="0.2">
      <c r="S485">
        <f t="shared" si="30"/>
        <v>0</v>
      </c>
      <c r="T485">
        <f t="shared" si="31"/>
        <v>0</v>
      </c>
      <c r="W485">
        <f t="shared" si="28"/>
        <v>0</v>
      </c>
      <c r="Z485" t="str">
        <f t="shared" si="29"/>
        <v/>
      </c>
    </row>
    <row r="486" spans="19:26" ht="15.75" customHeight="1" x14ac:dyDescent="0.2">
      <c r="S486">
        <f t="shared" si="30"/>
        <v>0</v>
      </c>
      <c r="T486">
        <f t="shared" si="31"/>
        <v>0</v>
      </c>
      <c r="W486">
        <f t="shared" si="28"/>
        <v>0</v>
      </c>
      <c r="Z486" t="str">
        <f t="shared" si="29"/>
        <v/>
      </c>
    </row>
    <row r="487" spans="19:26" ht="15.75" customHeight="1" x14ac:dyDescent="0.2">
      <c r="S487">
        <f t="shared" si="30"/>
        <v>0</v>
      </c>
      <c r="T487">
        <f t="shared" si="31"/>
        <v>0</v>
      </c>
      <c r="W487">
        <f t="shared" si="28"/>
        <v>0</v>
      </c>
      <c r="Z487" t="str">
        <f t="shared" si="29"/>
        <v/>
      </c>
    </row>
    <row r="488" spans="19:26" ht="15.75" customHeight="1" x14ac:dyDescent="0.2">
      <c r="S488">
        <f t="shared" si="30"/>
        <v>0</v>
      </c>
      <c r="T488">
        <f t="shared" si="31"/>
        <v>0</v>
      </c>
      <c r="W488">
        <f t="shared" si="28"/>
        <v>0</v>
      </c>
      <c r="Z488" t="str">
        <f t="shared" si="29"/>
        <v/>
      </c>
    </row>
    <row r="489" spans="19:26" ht="15.75" customHeight="1" x14ac:dyDescent="0.2">
      <c r="S489">
        <f t="shared" si="30"/>
        <v>0</v>
      </c>
      <c r="T489">
        <f t="shared" si="31"/>
        <v>0</v>
      </c>
      <c r="W489">
        <f t="shared" si="28"/>
        <v>0</v>
      </c>
      <c r="Z489" t="str">
        <f t="shared" si="29"/>
        <v/>
      </c>
    </row>
    <row r="490" spans="19:26" ht="15.75" customHeight="1" x14ac:dyDescent="0.2">
      <c r="S490">
        <f t="shared" si="30"/>
        <v>0</v>
      </c>
      <c r="T490">
        <f t="shared" si="31"/>
        <v>0</v>
      </c>
      <c r="W490">
        <f t="shared" si="28"/>
        <v>0</v>
      </c>
      <c r="Z490" t="str">
        <f t="shared" si="29"/>
        <v/>
      </c>
    </row>
    <row r="491" spans="19:26" ht="15.75" customHeight="1" x14ac:dyDescent="0.2">
      <c r="S491">
        <f t="shared" si="30"/>
        <v>0</v>
      </c>
      <c r="T491">
        <f t="shared" si="31"/>
        <v>0</v>
      </c>
      <c r="W491">
        <f t="shared" si="28"/>
        <v>0</v>
      </c>
      <c r="Z491" t="str">
        <f t="shared" si="29"/>
        <v/>
      </c>
    </row>
    <row r="492" spans="19:26" ht="15.75" customHeight="1" x14ac:dyDescent="0.2">
      <c r="S492">
        <f t="shared" si="30"/>
        <v>0</v>
      </c>
      <c r="T492">
        <f t="shared" si="31"/>
        <v>0</v>
      </c>
      <c r="W492">
        <f t="shared" si="28"/>
        <v>0</v>
      </c>
      <c r="Z492" t="str">
        <f t="shared" si="29"/>
        <v/>
      </c>
    </row>
    <row r="493" spans="19:26" ht="15.75" customHeight="1" x14ac:dyDescent="0.2">
      <c r="S493">
        <f t="shared" si="30"/>
        <v>0</v>
      </c>
      <c r="T493">
        <f t="shared" si="31"/>
        <v>0</v>
      </c>
      <c r="W493">
        <f t="shared" si="28"/>
        <v>0</v>
      </c>
      <c r="Z493" t="str">
        <f t="shared" si="29"/>
        <v/>
      </c>
    </row>
    <row r="494" spans="19:26" ht="15.75" customHeight="1" x14ac:dyDescent="0.2">
      <c r="S494">
        <f t="shared" si="30"/>
        <v>0</v>
      </c>
      <c r="T494">
        <f t="shared" si="31"/>
        <v>0</v>
      </c>
      <c r="W494">
        <f t="shared" si="28"/>
        <v>0</v>
      </c>
      <c r="Z494" t="str">
        <f t="shared" si="29"/>
        <v/>
      </c>
    </row>
    <row r="495" spans="19:26" ht="15.75" customHeight="1" x14ac:dyDescent="0.2">
      <c r="S495">
        <f t="shared" si="30"/>
        <v>0</v>
      </c>
      <c r="T495">
        <f t="shared" si="31"/>
        <v>0</v>
      </c>
      <c r="W495">
        <f t="shared" si="28"/>
        <v>0</v>
      </c>
      <c r="Z495" t="str">
        <f t="shared" si="29"/>
        <v/>
      </c>
    </row>
    <row r="496" spans="19:26" ht="15.75" customHeight="1" x14ac:dyDescent="0.2">
      <c r="S496">
        <f t="shared" si="30"/>
        <v>0</v>
      </c>
      <c r="T496">
        <f t="shared" si="31"/>
        <v>0</v>
      </c>
      <c r="W496">
        <f t="shared" si="28"/>
        <v>0</v>
      </c>
      <c r="Z496" t="str">
        <f t="shared" si="29"/>
        <v/>
      </c>
    </row>
    <row r="497" spans="19:26" ht="15.75" customHeight="1" x14ac:dyDescent="0.2">
      <c r="S497">
        <f t="shared" si="30"/>
        <v>0</v>
      </c>
      <c r="T497">
        <f t="shared" si="31"/>
        <v>0</v>
      </c>
      <c r="W497">
        <f t="shared" si="28"/>
        <v>0</v>
      </c>
      <c r="Z497" t="str">
        <f t="shared" si="29"/>
        <v/>
      </c>
    </row>
    <row r="498" spans="19:26" ht="15.75" customHeight="1" x14ac:dyDescent="0.2">
      <c r="S498">
        <f t="shared" si="30"/>
        <v>0</v>
      </c>
      <c r="T498">
        <f t="shared" si="31"/>
        <v>0</v>
      </c>
      <c r="W498">
        <f t="shared" si="28"/>
        <v>0</v>
      </c>
      <c r="Z498" t="str">
        <f t="shared" si="29"/>
        <v/>
      </c>
    </row>
    <row r="499" spans="19:26" ht="15.75" customHeight="1" x14ac:dyDescent="0.2">
      <c r="S499">
        <f t="shared" si="30"/>
        <v>0</v>
      </c>
      <c r="T499">
        <f t="shared" si="31"/>
        <v>0</v>
      </c>
      <c r="W499">
        <f t="shared" si="28"/>
        <v>0</v>
      </c>
      <c r="Z499" t="str">
        <f t="shared" si="29"/>
        <v/>
      </c>
    </row>
    <row r="500" spans="19:26" ht="15.75" customHeight="1" x14ac:dyDescent="0.2">
      <c r="S500">
        <f t="shared" si="30"/>
        <v>0</v>
      </c>
      <c r="T500">
        <f t="shared" si="31"/>
        <v>0</v>
      </c>
      <c r="W500">
        <f t="shared" si="28"/>
        <v>0</v>
      </c>
      <c r="Z500" t="str">
        <f t="shared" si="29"/>
        <v/>
      </c>
    </row>
    <row r="501" spans="19:26" ht="15.75" customHeight="1" x14ac:dyDescent="0.2">
      <c r="S501">
        <f t="shared" si="30"/>
        <v>0</v>
      </c>
      <c r="T501">
        <f t="shared" si="31"/>
        <v>0</v>
      </c>
      <c r="W501">
        <f t="shared" si="28"/>
        <v>0</v>
      </c>
      <c r="Z501" t="str">
        <f t="shared" si="29"/>
        <v/>
      </c>
    </row>
    <row r="502" spans="19:26" ht="15.75" customHeight="1" x14ac:dyDescent="0.2">
      <c r="S502">
        <f t="shared" si="30"/>
        <v>0</v>
      </c>
      <c r="T502">
        <f t="shared" si="31"/>
        <v>0</v>
      </c>
      <c r="W502">
        <f t="shared" si="28"/>
        <v>0</v>
      </c>
      <c r="Z502" t="str">
        <f t="shared" si="29"/>
        <v/>
      </c>
    </row>
    <row r="503" spans="19:26" ht="15.75" customHeight="1" x14ac:dyDescent="0.2">
      <c r="S503">
        <f t="shared" si="30"/>
        <v>0</v>
      </c>
      <c r="T503">
        <f t="shared" si="31"/>
        <v>0</v>
      </c>
      <c r="W503">
        <f t="shared" si="28"/>
        <v>0</v>
      </c>
      <c r="Z503" t="str">
        <f t="shared" si="29"/>
        <v/>
      </c>
    </row>
    <row r="504" spans="19:26" ht="15.75" customHeight="1" x14ac:dyDescent="0.2">
      <c r="S504">
        <f t="shared" si="30"/>
        <v>0</v>
      </c>
      <c r="T504">
        <f t="shared" si="31"/>
        <v>0</v>
      </c>
      <c r="W504">
        <f t="shared" si="28"/>
        <v>0</v>
      </c>
      <c r="Z504" t="str">
        <f t="shared" si="29"/>
        <v/>
      </c>
    </row>
    <row r="505" spans="19:26" ht="15.75" customHeight="1" x14ac:dyDescent="0.2">
      <c r="S505">
        <f t="shared" si="30"/>
        <v>0</v>
      </c>
      <c r="T505">
        <f t="shared" si="31"/>
        <v>0</v>
      </c>
      <c r="W505">
        <f t="shared" si="28"/>
        <v>0</v>
      </c>
      <c r="Z505" t="str">
        <f t="shared" si="29"/>
        <v/>
      </c>
    </row>
    <row r="506" spans="19:26" ht="15.75" customHeight="1" x14ac:dyDescent="0.2">
      <c r="S506">
        <f t="shared" si="30"/>
        <v>0</v>
      </c>
      <c r="T506">
        <f t="shared" si="31"/>
        <v>0</v>
      </c>
      <c r="W506">
        <f t="shared" si="28"/>
        <v>0</v>
      </c>
      <c r="Z506" t="str">
        <f t="shared" si="29"/>
        <v/>
      </c>
    </row>
    <row r="507" spans="19:26" ht="15.75" customHeight="1" x14ac:dyDescent="0.2">
      <c r="S507">
        <f t="shared" si="30"/>
        <v>0</v>
      </c>
      <c r="T507">
        <f t="shared" si="31"/>
        <v>0</v>
      </c>
      <c r="W507">
        <f t="shared" si="28"/>
        <v>0</v>
      </c>
      <c r="Z507" t="str">
        <f t="shared" si="29"/>
        <v/>
      </c>
    </row>
    <row r="508" spans="19:26" ht="15.75" customHeight="1" x14ac:dyDescent="0.2">
      <c r="S508">
        <f t="shared" si="30"/>
        <v>0</v>
      </c>
      <c r="T508">
        <f t="shared" si="31"/>
        <v>0</v>
      </c>
      <c r="W508">
        <f t="shared" si="28"/>
        <v>0</v>
      </c>
      <c r="Z508" t="str">
        <f t="shared" si="29"/>
        <v/>
      </c>
    </row>
    <row r="509" spans="19:26" ht="15.75" customHeight="1" x14ac:dyDescent="0.2">
      <c r="S509">
        <f t="shared" si="30"/>
        <v>0</v>
      </c>
      <c r="T509">
        <f t="shared" si="31"/>
        <v>0</v>
      </c>
      <c r="W509">
        <f t="shared" si="28"/>
        <v>0</v>
      </c>
      <c r="Z509" t="str">
        <f t="shared" si="29"/>
        <v/>
      </c>
    </row>
    <row r="510" spans="19:26" ht="15.75" customHeight="1" x14ac:dyDescent="0.2">
      <c r="S510">
        <f t="shared" si="30"/>
        <v>0</v>
      </c>
      <c r="T510">
        <f t="shared" si="31"/>
        <v>0</v>
      </c>
      <c r="W510">
        <f t="shared" si="28"/>
        <v>0</v>
      </c>
      <c r="Z510" t="str">
        <f t="shared" si="29"/>
        <v/>
      </c>
    </row>
    <row r="511" spans="19:26" ht="15.75" customHeight="1" x14ac:dyDescent="0.2">
      <c r="S511">
        <f t="shared" si="30"/>
        <v>0</v>
      </c>
      <c r="T511">
        <f t="shared" si="31"/>
        <v>0</v>
      </c>
      <c r="W511">
        <f t="shared" si="28"/>
        <v>0</v>
      </c>
      <c r="Z511" t="str">
        <f t="shared" si="29"/>
        <v/>
      </c>
    </row>
    <row r="512" spans="19:26" ht="15.75" customHeight="1" x14ac:dyDescent="0.2">
      <c r="S512">
        <f t="shared" si="30"/>
        <v>0</v>
      </c>
      <c r="T512">
        <f t="shared" si="31"/>
        <v>0</v>
      </c>
      <c r="W512">
        <f t="shared" si="28"/>
        <v>0</v>
      </c>
      <c r="Z512" t="str">
        <f t="shared" si="29"/>
        <v/>
      </c>
    </row>
    <row r="513" spans="19:26" ht="15.75" customHeight="1" x14ac:dyDescent="0.2">
      <c r="S513">
        <f t="shared" si="30"/>
        <v>0</v>
      </c>
      <c r="T513">
        <f t="shared" si="31"/>
        <v>0</v>
      </c>
      <c r="W513">
        <f t="shared" si="28"/>
        <v>0</v>
      </c>
      <c r="Z513" t="str">
        <f t="shared" si="29"/>
        <v/>
      </c>
    </row>
    <row r="514" spans="19:26" ht="15.75" customHeight="1" x14ac:dyDescent="0.2">
      <c r="S514">
        <f t="shared" si="30"/>
        <v>0</v>
      </c>
      <c r="T514">
        <f t="shared" si="31"/>
        <v>0</v>
      </c>
      <c r="W514">
        <f t="shared" si="28"/>
        <v>0</v>
      </c>
      <c r="Z514" t="str">
        <f t="shared" si="29"/>
        <v/>
      </c>
    </row>
    <row r="515" spans="19:26" ht="15.75" customHeight="1" x14ac:dyDescent="0.2">
      <c r="S515">
        <f t="shared" si="30"/>
        <v>0</v>
      </c>
      <c r="T515">
        <f t="shared" si="31"/>
        <v>0</v>
      </c>
      <c r="W515">
        <f t="shared" si="28"/>
        <v>0</v>
      </c>
      <c r="Z515" t="str">
        <f t="shared" si="29"/>
        <v/>
      </c>
    </row>
    <row r="516" spans="19:26" ht="15.75" customHeight="1" x14ac:dyDescent="0.2">
      <c r="S516">
        <f t="shared" si="30"/>
        <v>0</v>
      </c>
      <c r="T516">
        <f t="shared" si="31"/>
        <v>0</v>
      </c>
      <c r="W516">
        <f t="shared" si="28"/>
        <v>0</v>
      </c>
      <c r="Z516" t="str">
        <f t="shared" si="29"/>
        <v/>
      </c>
    </row>
    <row r="517" spans="19:26" ht="15.75" customHeight="1" x14ac:dyDescent="0.2">
      <c r="S517">
        <f t="shared" si="30"/>
        <v>0</v>
      </c>
      <c r="T517">
        <f t="shared" si="31"/>
        <v>0</v>
      </c>
      <c r="W517">
        <f t="shared" si="28"/>
        <v>0</v>
      </c>
      <c r="Z517" t="str">
        <f t="shared" si="29"/>
        <v/>
      </c>
    </row>
    <row r="518" spans="19:26" ht="15.75" customHeight="1" x14ac:dyDescent="0.2">
      <c r="S518">
        <f t="shared" si="30"/>
        <v>0</v>
      </c>
      <c r="T518">
        <f t="shared" si="31"/>
        <v>0</v>
      </c>
      <c r="W518">
        <f t="shared" si="28"/>
        <v>0</v>
      </c>
      <c r="Z518" t="str">
        <f t="shared" si="29"/>
        <v/>
      </c>
    </row>
    <row r="519" spans="19:26" ht="15.75" customHeight="1" x14ac:dyDescent="0.2">
      <c r="S519">
        <f t="shared" si="30"/>
        <v>0</v>
      </c>
      <c r="T519">
        <f t="shared" si="31"/>
        <v>0</v>
      </c>
      <c r="W519">
        <f t="shared" si="28"/>
        <v>0</v>
      </c>
      <c r="Z519" t="str">
        <f t="shared" si="29"/>
        <v/>
      </c>
    </row>
    <row r="520" spans="19:26" ht="15.75" customHeight="1" x14ac:dyDescent="0.2">
      <c r="S520">
        <f t="shared" si="30"/>
        <v>0</v>
      </c>
      <c r="T520">
        <f t="shared" si="31"/>
        <v>0</v>
      </c>
      <c r="W520">
        <f t="shared" ref="W520:W583" si="32">T520-U520-V520-X520</f>
        <v>0</v>
      </c>
      <c r="Z520" t="str">
        <f t="shared" ref="Z520:Z583" si="33">IF(C520="","",C520)</f>
        <v/>
      </c>
    </row>
    <row r="521" spans="19:26" ht="15.75" customHeight="1" x14ac:dyDescent="0.2">
      <c r="S521">
        <f t="shared" ref="S521:S584" si="34">Q521+N521+K521+H521+E521</f>
        <v>0</v>
      </c>
      <c r="T521">
        <f t="shared" ref="T521:T584" si="35">F521*E521+I521*H521+L521*K521+O521*N521+R521*Q521</f>
        <v>0</v>
      </c>
      <c r="W521">
        <f t="shared" si="32"/>
        <v>0</v>
      </c>
      <c r="Z521" t="str">
        <f t="shared" si="33"/>
        <v/>
      </c>
    </row>
    <row r="522" spans="19:26" ht="15.75" customHeight="1" x14ac:dyDescent="0.2">
      <c r="S522">
        <f t="shared" si="34"/>
        <v>0</v>
      </c>
      <c r="T522">
        <f t="shared" si="35"/>
        <v>0</v>
      </c>
      <c r="W522">
        <f t="shared" si="32"/>
        <v>0</v>
      </c>
      <c r="Z522" t="str">
        <f t="shared" si="33"/>
        <v/>
      </c>
    </row>
    <row r="523" spans="19:26" ht="15.75" customHeight="1" x14ac:dyDescent="0.2">
      <c r="S523">
        <f t="shared" si="34"/>
        <v>0</v>
      </c>
      <c r="T523">
        <f t="shared" si="35"/>
        <v>0</v>
      </c>
      <c r="W523">
        <f t="shared" si="32"/>
        <v>0</v>
      </c>
      <c r="Z523" t="str">
        <f t="shared" si="33"/>
        <v/>
      </c>
    </row>
    <row r="524" spans="19:26" ht="15.75" customHeight="1" x14ac:dyDescent="0.2">
      <c r="S524">
        <f t="shared" si="34"/>
        <v>0</v>
      </c>
      <c r="T524">
        <f t="shared" si="35"/>
        <v>0</v>
      </c>
      <c r="W524">
        <f t="shared" si="32"/>
        <v>0</v>
      </c>
      <c r="Z524" t="str">
        <f t="shared" si="33"/>
        <v/>
      </c>
    </row>
    <row r="525" spans="19:26" ht="15.75" customHeight="1" x14ac:dyDescent="0.2">
      <c r="S525">
        <f t="shared" si="34"/>
        <v>0</v>
      </c>
      <c r="T525">
        <f t="shared" si="35"/>
        <v>0</v>
      </c>
      <c r="W525">
        <f t="shared" si="32"/>
        <v>0</v>
      </c>
      <c r="Z525" t="str">
        <f t="shared" si="33"/>
        <v/>
      </c>
    </row>
    <row r="526" spans="19:26" ht="15.75" customHeight="1" x14ac:dyDescent="0.2">
      <c r="S526">
        <f t="shared" si="34"/>
        <v>0</v>
      </c>
      <c r="T526">
        <f t="shared" si="35"/>
        <v>0</v>
      </c>
      <c r="W526">
        <f t="shared" si="32"/>
        <v>0</v>
      </c>
      <c r="Z526" t="str">
        <f t="shared" si="33"/>
        <v/>
      </c>
    </row>
    <row r="527" spans="19:26" ht="15.75" customHeight="1" x14ac:dyDescent="0.2">
      <c r="S527">
        <f t="shared" si="34"/>
        <v>0</v>
      </c>
      <c r="T527">
        <f t="shared" si="35"/>
        <v>0</v>
      </c>
      <c r="W527">
        <f t="shared" si="32"/>
        <v>0</v>
      </c>
      <c r="Z527" t="str">
        <f t="shared" si="33"/>
        <v/>
      </c>
    </row>
    <row r="528" spans="19:26" ht="15.75" customHeight="1" x14ac:dyDescent="0.2">
      <c r="S528">
        <f t="shared" si="34"/>
        <v>0</v>
      </c>
      <c r="T528">
        <f t="shared" si="35"/>
        <v>0</v>
      </c>
      <c r="W528">
        <f t="shared" si="32"/>
        <v>0</v>
      </c>
      <c r="Z528" t="str">
        <f t="shared" si="33"/>
        <v/>
      </c>
    </row>
    <row r="529" spans="19:26" ht="15.75" customHeight="1" x14ac:dyDescent="0.2">
      <c r="S529">
        <f t="shared" si="34"/>
        <v>0</v>
      </c>
      <c r="T529">
        <f t="shared" si="35"/>
        <v>0</v>
      </c>
      <c r="W529">
        <f t="shared" si="32"/>
        <v>0</v>
      </c>
      <c r="Z529" t="str">
        <f t="shared" si="33"/>
        <v/>
      </c>
    </row>
    <row r="530" spans="19:26" ht="15.75" customHeight="1" x14ac:dyDescent="0.2">
      <c r="S530">
        <f t="shared" si="34"/>
        <v>0</v>
      </c>
      <c r="T530">
        <f t="shared" si="35"/>
        <v>0</v>
      </c>
      <c r="W530">
        <f t="shared" si="32"/>
        <v>0</v>
      </c>
      <c r="Z530" t="str">
        <f t="shared" si="33"/>
        <v/>
      </c>
    </row>
    <row r="531" spans="19:26" ht="15.75" customHeight="1" x14ac:dyDescent="0.2">
      <c r="S531">
        <f t="shared" si="34"/>
        <v>0</v>
      </c>
      <c r="T531">
        <f t="shared" si="35"/>
        <v>0</v>
      </c>
      <c r="W531">
        <f t="shared" si="32"/>
        <v>0</v>
      </c>
      <c r="Z531" t="str">
        <f t="shared" si="33"/>
        <v/>
      </c>
    </row>
    <row r="532" spans="19:26" ht="15.75" customHeight="1" x14ac:dyDescent="0.2">
      <c r="S532">
        <f t="shared" si="34"/>
        <v>0</v>
      </c>
      <c r="T532">
        <f t="shared" si="35"/>
        <v>0</v>
      </c>
      <c r="W532">
        <f t="shared" si="32"/>
        <v>0</v>
      </c>
      <c r="Z532" t="str">
        <f t="shared" si="33"/>
        <v/>
      </c>
    </row>
    <row r="533" spans="19:26" ht="15.75" customHeight="1" x14ac:dyDescent="0.2">
      <c r="S533">
        <f t="shared" si="34"/>
        <v>0</v>
      </c>
      <c r="T533">
        <f t="shared" si="35"/>
        <v>0</v>
      </c>
      <c r="W533">
        <f t="shared" si="32"/>
        <v>0</v>
      </c>
      <c r="Z533" t="str">
        <f t="shared" si="33"/>
        <v/>
      </c>
    </row>
    <row r="534" spans="19:26" ht="15.75" customHeight="1" x14ac:dyDescent="0.2">
      <c r="S534">
        <f t="shared" si="34"/>
        <v>0</v>
      </c>
      <c r="T534">
        <f t="shared" si="35"/>
        <v>0</v>
      </c>
      <c r="W534">
        <f t="shared" si="32"/>
        <v>0</v>
      </c>
      <c r="Z534" t="str">
        <f t="shared" si="33"/>
        <v/>
      </c>
    </row>
    <row r="535" spans="19:26" ht="15.75" customHeight="1" x14ac:dyDescent="0.2">
      <c r="S535">
        <f t="shared" si="34"/>
        <v>0</v>
      </c>
      <c r="T535">
        <f t="shared" si="35"/>
        <v>0</v>
      </c>
      <c r="W535">
        <f t="shared" si="32"/>
        <v>0</v>
      </c>
      <c r="Z535" t="str">
        <f t="shared" si="33"/>
        <v/>
      </c>
    </row>
    <row r="536" spans="19:26" ht="15.75" customHeight="1" x14ac:dyDescent="0.2">
      <c r="S536">
        <f t="shared" si="34"/>
        <v>0</v>
      </c>
      <c r="T536">
        <f t="shared" si="35"/>
        <v>0</v>
      </c>
      <c r="W536">
        <f t="shared" si="32"/>
        <v>0</v>
      </c>
      <c r="Z536" t="str">
        <f t="shared" si="33"/>
        <v/>
      </c>
    </row>
    <row r="537" spans="19:26" ht="15.75" customHeight="1" x14ac:dyDescent="0.2">
      <c r="S537">
        <f t="shared" si="34"/>
        <v>0</v>
      </c>
      <c r="T537">
        <f t="shared" si="35"/>
        <v>0</v>
      </c>
      <c r="W537">
        <f t="shared" si="32"/>
        <v>0</v>
      </c>
      <c r="Z537" t="str">
        <f t="shared" si="33"/>
        <v/>
      </c>
    </row>
    <row r="538" spans="19:26" ht="15.75" customHeight="1" x14ac:dyDescent="0.2">
      <c r="S538">
        <f t="shared" si="34"/>
        <v>0</v>
      </c>
      <c r="T538">
        <f t="shared" si="35"/>
        <v>0</v>
      </c>
      <c r="W538">
        <f t="shared" si="32"/>
        <v>0</v>
      </c>
      <c r="Z538" t="str">
        <f t="shared" si="33"/>
        <v/>
      </c>
    </row>
    <row r="539" spans="19:26" ht="15.75" customHeight="1" x14ac:dyDescent="0.2">
      <c r="S539">
        <f t="shared" si="34"/>
        <v>0</v>
      </c>
      <c r="T539">
        <f t="shared" si="35"/>
        <v>0</v>
      </c>
      <c r="W539">
        <f t="shared" si="32"/>
        <v>0</v>
      </c>
      <c r="Z539" t="str">
        <f t="shared" si="33"/>
        <v/>
      </c>
    </row>
    <row r="540" spans="19:26" ht="15.75" customHeight="1" x14ac:dyDescent="0.2">
      <c r="S540">
        <f t="shared" si="34"/>
        <v>0</v>
      </c>
      <c r="T540">
        <f t="shared" si="35"/>
        <v>0</v>
      </c>
      <c r="W540">
        <f t="shared" si="32"/>
        <v>0</v>
      </c>
      <c r="Z540" t="str">
        <f t="shared" si="33"/>
        <v/>
      </c>
    </row>
    <row r="541" spans="19:26" ht="15.75" customHeight="1" x14ac:dyDescent="0.2">
      <c r="S541">
        <f t="shared" si="34"/>
        <v>0</v>
      </c>
      <c r="T541">
        <f t="shared" si="35"/>
        <v>0</v>
      </c>
      <c r="W541">
        <f t="shared" si="32"/>
        <v>0</v>
      </c>
      <c r="Z541" t="str">
        <f t="shared" si="33"/>
        <v/>
      </c>
    </row>
    <row r="542" spans="19:26" ht="15.75" customHeight="1" x14ac:dyDescent="0.2">
      <c r="S542">
        <f t="shared" si="34"/>
        <v>0</v>
      </c>
      <c r="T542">
        <f t="shared" si="35"/>
        <v>0</v>
      </c>
      <c r="W542">
        <f t="shared" si="32"/>
        <v>0</v>
      </c>
      <c r="Z542" t="str">
        <f t="shared" si="33"/>
        <v/>
      </c>
    </row>
    <row r="543" spans="19:26" ht="15.75" customHeight="1" x14ac:dyDescent="0.2">
      <c r="S543">
        <f t="shared" si="34"/>
        <v>0</v>
      </c>
      <c r="T543">
        <f t="shared" si="35"/>
        <v>0</v>
      </c>
      <c r="W543">
        <f t="shared" si="32"/>
        <v>0</v>
      </c>
      <c r="Z543" t="str">
        <f t="shared" si="33"/>
        <v/>
      </c>
    </row>
    <row r="544" spans="19:26" ht="15.75" customHeight="1" x14ac:dyDescent="0.2">
      <c r="S544">
        <f t="shared" si="34"/>
        <v>0</v>
      </c>
      <c r="T544">
        <f t="shared" si="35"/>
        <v>0</v>
      </c>
      <c r="W544">
        <f t="shared" si="32"/>
        <v>0</v>
      </c>
      <c r="Z544" t="str">
        <f t="shared" si="33"/>
        <v/>
      </c>
    </row>
    <row r="545" spans="19:26" ht="15.75" customHeight="1" x14ac:dyDescent="0.2">
      <c r="S545">
        <f t="shared" si="34"/>
        <v>0</v>
      </c>
      <c r="T545">
        <f t="shared" si="35"/>
        <v>0</v>
      </c>
      <c r="W545">
        <f t="shared" si="32"/>
        <v>0</v>
      </c>
      <c r="Z545" t="str">
        <f t="shared" si="33"/>
        <v/>
      </c>
    </row>
    <row r="546" spans="19:26" ht="15.75" customHeight="1" x14ac:dyDescent="0.2">
      <c r="S546">
        <f t="shared" si="34"/>
        <v>0</v>
      </c>
      <c r="T546">
        <f t="shared" si="35"/>
        <v>0</v>
      </c>
      <c r="W546">
        <f t="shared" si="32"/>
        <v>0</v>
      </c>
      <c r="Z546" t="str">
        <f t="shared" si="33"/>
        <v/>
      </c>
    </row>
    <row r="547" spans="19:26" ht="15.75" customHeight="1" x14ac:dyDescent="0.2">
      <c r="S547">
        <f t="shared" si="34"/>
        <v>0</v>
      </c>
      <c r="T547">
        <f t="shared" si="35"/>
        <v>0</v>
      </c>
      <c r="W547">
        <f t="shared" si="32"/>
        <v>0</v>
      </c>
      <c r="Z547" t="str">
        <f t="shared" si="33"/>
        <v/>
      </c>
    </row>
    <row r="548" spans="19:26" ht="15.75" customHeight="1" x14ac:dyDescent="0.2">
      <c r="S548">
        <f t="shared" si="34"/>
        <v>0</v>
      </c>
      <c r="T548">
        <f t="shared" si="35"/>
        <v>0</v>
      </c>
      <c r="W548">
        <f t="shared" si="32"/>
        <v>0</v>
      </c>
      <c r="Z548" t="str">
        <f t="shared" si="33"/>
        <v/>
      </c>
    </row>
    <row r="549" spans="19:26" ht="15.75" customHeight="1" x14ac:dyDescent="0.2">
      <c r="S549">
        <f t="shared" si="34"/>
        <v>0</v>
      </c>
      <c r="T549">
        <f t="shared" si="35"/>
        <v>0</v>
      </c>
      <c r="W549">
        <f t="shared" si="32"/>
        <v>0</v>
      </c>
      <c r="Z549" t="str">
        <f t="shared" si="33"/>
        <v/>
      </c>
    </row>
    <row r="550" spans="19:26" ht="15.75" customHeight="1" x14ac:dyDescent="0.2">
      <c r="S550">
        <f t="shared" si="34"/>
        <v>0</v>
      </c>
      <c r="T550">
        <f t="shared" si="35"/>
        <v>0</v>
      </c>
      <c r="W550">
        <f t="shared" si="32"/>
        <v>0</v>
      </c>
      <c r="Z550" t="str">
        <f t="shared" si="33"/>
        <v/>
      </c>
    </row>
    <row r="551" spans="19:26" ht="15.75" customHeight="1" x14ac:dyDescent="0.2">
      <c r="S551">
        <f t="shared" si="34"/>
        <v>0</v>
      </c>
      <c r="T551">
        <f t="shared" si="35"/>
        <v>0</v>
      </c>
      <c r="W551">
        <f t="shared" si="32"/>
        <v>0</v>
      </c>
      <c r="Z551" t="str">
        <f t="shared" si="33"/>
        <v/>
      </c>
    </row>
    <row r="552" spans="19:26" ht="15.75" customHeight="1" x14ac:dyDescent="0.2">
      <c r="S552">
        <f t="shared" si="34"/>
        <v>0</v>
      </c>
      <c r="T552">
        <f t="shared" si="35"/>
        <v>0</v>
      </c>
      <c r="W552">
        <f t="shared" si="32"/>
        <v>0</v>
      </c>
      <c r="Z552" t="str">
        <f t="shared" si="33"/>
        <v/>
      </c>
    </row>
    <row r="553" spans="19:26" ht="15.75" customHeight="1" x14ac:dyDescent="0.2">
      <c r="S553">
        <f t="shared" si="34"/>
        <v>0</v>
      </c>
      <c r="T553">
        <f t="shared" si="35"/>
        <v>0</v>
      </c>
      <c r="W553">
        <f t="shared" si="32"/>
        <v>0</v>
      </c>
      <c r="Z553" t="str">
        <f t="shared" si="33"/>
        <v/>
      </c>
    </row>
    <row r="554" spans="19:26" ht="15.75" customHeight="1" x14ac:dyDescent="0.2">
      <c r="S554">
        <f t="shared" si="34"/>
        <v>0</v>
      </c>
      <c r="T554">
        <f t="shared" si="35"/>
        <v>0</v>
      </c>
      <c r="W554">
        <f t="shared" si="32"/>
        <v>0</v>
      </c>
      <c r="Z554" t="str">
        <f t="shared" si="33"/>
        <v/>
      </c>
    </row>
    <row r="555" spans="19:26" ht="15.75" customHeight="1" x14ac:dyDescent="0.2">
      <c r="S555">
        <f t="shared" si="34"/>
        <v>0</v>
      </c>
      <c r="T555">
        <f t="shared" si="35"/>
        <v>0</v>
      </c>
      <c r="W555">
        <f t="shared" si="32"/>
        <v>0</v>
      </c>
      <c r="Z555" t="str">
        <f t="shared" si="33"/>
        <v/>
      </c>
    </row>
    <row r="556" spans="19:26" ht="15.75" customHeight="1" x14ac:dyDescent="0.2">
      <c r="S556">
        <f t="shared" si="34"/>
        <v>0</v>
      </c>
      <c r="T556">
        <f t="shared" si="35"/>
        <v>0</v>
      </c>
      <c r="W556">
        <f t="shared" si="32"/>
        <v>0</v>
      </c>
      <c r="Z556" t="str">
        <f t="shared" si="33"/>
        <v/>
      </c>
    </row>
    <row r="557" spans="19:26" ht="15.75" customHeight="1" x14ac:dyDescent="0.2">
      <c r="S557">
        <f t="shared" si="34"/>
        <v>0</v>
      </c>
      <c r="T557">
        <f t="shared" si="35"/>
        <v>0</v>
      </c>
      <c r="W557">
        <f t="shared" si="32"/>
        <v>0</v>
      </c>
      <c r="Z557" t="str">
        <f t="shared" si="33"/>
        <v/>
      </c>
    </row>
    <row r="558" spans="19:26" ht="15.75" customHeight="1" x14ac:dyDescent="0.2">
      <c r="S558">
        <f t="shared" si="34"/>
        <v>0</v>
      </c>
      <c r="T558">
        <f t="shared" si="35"/>
        <v>0</v>
      </c>
      <c r="W558">
        <f t="shared" si="32"/>
        <v>0</v>
      </c>
      <c r="Z558" t="str">
        <f t="shared" si="33"/>
        <v/>
      </c>
    </row>
    <row r="559" spans="19:26" ht="15.75" customHeight="1" x14ac:dyDescent="0.2">
      <c r="S559">
        <f t="shared" si="34"/>
        <v>0</v>
      </c>
      <c r="T559">
        <f t="shared" si="35"/>
        <v>0</v>
      </c>
      <c r="W559">
        <f t="shared" si="32"/>
        <v>0</v>
      </c>
      <c r="Z559" t="str">
        <f t="shared" si="33"/>
        <v/>
      </c>
    </row>
    <row r="560" spans="19:26" ht="15.75" customHeight="1" x14ac:dyDescent="0.2">
      <c r="S560">
        <f t="shared" si="34"/>
        <v>0</v>
      </c>
      <c r="T560">
        <f t="shared" si="35"/>
        <v>0</v>
      </c>
      <c r="W560">
        <f t="shared" si="32"/>
        <v>0</v>
      </c>
      <c r="Z560" t="str">
        <f t="shared" si="33"/>
        <v/>
      </c>
    </row>
    <row r="561" spans="19:26" ht="15.75" customHeight="1" x14ac:dyDescent="0.2">
      <c r="S561">
        <f t="shared" si="34"/>
        <v>0</v>
      </c>
      <c r="T561">
        <f t="shared" si="35"/>
        <v>0</v>
      </c>
      <c r="W561">
        <f t="shared" si="32"/>
        <v>0</v>
      </c>
      <c r="Z561" t="str">
        <f t="shared" si="33"/>
        <v/>
      </c>
    </row>
    <row r="562" spans="19:26" ht="15.75" customHeight="1" x14ac:dyDescent="0.2">
      <c r="S562">
        <f t="shared" si="34"/>
        <v>0</v>
      </c>
      <c r="T562">
        <f t="shared" si="35"/>
        <v>0</v>
      </c>
      <c r="W562">
        <f t="shared" si="32"/>
        <v>0</v>
      </c>
      <c r="Z562" t="str">
        <f t="shared" si="33"/>
        <v/>
      </c>
    </row>
    <row r="563" spans="19:26" ht="15.75" customHeight="1" x14ac:dyDescent="0.2">
      <c r="S563">
        <f t="shared" si="34"/>
        <v>0</v>
      </c>
      <c r="T563">
        <f t="shared" si="35"/>
        <v>0</v>
      </c>
      <c r="W563">
        <f t="shared" si="32"/>
        <v>0</v>
      </c>
      <c r="Z563" t="str">
        <f t="shared" si="33"/>
        <v/>
      </c>
    </row>
    <row r="564" spans="19:26" ht="15.75" customHeight="1" x14ac:dyDescent="0.2">
      <c r="S564">
        <f t="shared" si="34"/>
        <v>0</v>
      </c>
      <c r="T564">
        <f t="shared" si="35"/>
        <v>0</v>
      </c>
      <c r="W564">
        <f t="shared" si="32"/>
        <v>0</v>
      </c>
      <c r="Z564" t="str">
        <f t="shared" si="33"/>
        <v/>
      </c>
    </row>
    <row r="565" spans="19:26" ht="15.75" customHeight="1" x14ac:dyDescent="0.2">
      <c r="S565">
        <f t="shared" si="34"/>
        <v>0</v>
      </c>
      <c r="T565">
        <f t="shared" si="35"/>
        <v>0</v>
      </c>
      <c r="W565">
        <f t="shared" si="32"/>
        <v>0</v>
      </c>
      <c r="Z565" t="str">
        <f t="shared" si="33"/>
        <v/>
      </c>
    </row>
    <row r="566" spans="19:26" ht="15.75" customHeight="1" x14ac:dyDescent="0.2">
      <c r="S566">
        <f t="shared" si="34"/>
        <v>0</v>
      </c>
      <c r="T566">
        <f t="shared" si="35"/>
        <v>0</v>
      </c>
      <c r="W566">
        <f t="shared" si="32"/>
        <v>0</v>
      </c>
      <c r="Z566" t="str">
        <f t="shared" si="33"/>
        <v/>
      </c>
    </row>
    <row r="567" spans="19:26" ht="15.75" customHeight="1" x14ac:dyDescent="0.2">
      <c r="S567">
        <f t="shared" si="34"/>
        <v>0</v>
      </c>
      <c r="T567">
        <f t="shared" si="35"/>
        <v>0</v>
      </c>
      <c r="W567">
        <f t="shared" si="32"/>
        <v>0</v>
      </c>
      <c r="Z567" t="str">
        <f t="shared" si="33"/>
        <v/>
      </c>
    </row>
    <row r="568" spans="19:26" ht="15.75" customHeight="1" x14ac:dyDescent="0.2">
      <c r="S568">
        <f t="shared" si="34"/>
        <v>0</v>
      </c>
      <c r="T568">
        <f t="shared" si="35"/>
        <v>0</v>
      </c>
      <c r="W568">
        <f t="shared" si="32"/>
        <v>0</v>
      </c>
      <c r="Z568" t="str">
        <f t="shared" si="33"/>
        <v/>
      </c>
    </row>
    <row r="569" spans="19:26" ht="15.75" customHeight="1" x14ac:dyDescent="0.2">
      <c r="S569">
        <f t="shared" si="34"/>
        <v>0</v>
      </c>
      <c r="T569">
        <f t="shared" si="35"/>
        <v>0</v>
      </c>
      <c r="W569">
        <f t="shared" si="32"/>
        <v>0</v>
      </c>
      <c r="Z569" t="str">
        <f t="shared" si="33"/>
        <v/>
      </c>
    </row>
    <row r="570" spans="19:26" ht="15.75" customHeight="1" x14ac:dyDescent="0.2">
      <c r="S570">
        <f t="shared" si="34"/>
        <v>0</v>
      </c>
      <c r="T570">
        <f t="shared" si="35"/>
        <v>0</v>
      </c>
      <c r="W570">
        <f t="shared" si="32"/>
        <v>0</v>
      </c>
      <c r="Z570" t="str">
        <f t="shared" si="33"/>
        <v/>
      </c>
    </row>
    <row r="571" spans="19:26" ht="15.75" customHeight="1" x14ac:dyDescent="0.2">
      <c r="S571">
        <f t="shared" si="34"/>
        <v>0</v>
      </c>
      <c r="T571">
        <f t="shared" si="35"/>
        <v>0</v>
      </c>
      <c r="W571">
        <f t="shared" si="32"/>
        <v>0</v>
      </c>
      <c r="Z571" t="str">
        <f t="shared" si="33"/>
        <v/>
      </c>
    </row>
    <row r="572" spans="19:26" ht="15.75" customHeight="1" x14ac:dyDescent="0.2">
      <c r="S572">
        <f t="shared" si="34"/>
        <v>0</v>
      </c>
      <c r="T572">
        <f t="shared" si="35"/>
        <v>0</v>
      </c>
      <c r="W572">
        <f t="shared" si="32"/>
        <v>0</v>
      </c>
      <c r="Z572" t="str">
        <f t="shared" si="33"/>
        <v/>
      </c>
    </row>
    <row r="573" spans="19:26" ht="15.75" customHeight="1" x14ac:dyDescent="0.2">
      <c r="S573">
        <f t="shared" si="34"/>
        <v>0</v>
      </c>
      <c r="T573">
        <f t="shared" si="35"/>
        <v>0</v>
      </c>
      <c r="W573">
        <f t="shared" si="32"/>
        <v>0</v>
      </c>
      <c r="Z573" t="str">
        <f t="shared" si="33"/>
        <v/>
      </c>
    </row>
    <row r="574" spans="19:26" ht="15.75" customHeight="1" x14ac:dyDescent="0.2">
      <c r="S574">
        <f t="shared" si="34"/>
        <v>0</v>
      </c>
      <c r="T574">
        <f t="shared" si="35"/>
        <v>0</v>
      </c>
      <c r="W574">
        <f t="shared" si="32"/>
        <v>0</v>
      </c>
      <c r="Z574" t="str">
        <f t="shared" si="33"/>
        <v/>
      </c>
    </row>
    <row r="575" spans="19:26" ht="15.75" customHeight="1" x14ac:dyDescent="0.2">
      <c r="S575">
        <f t="shared" si="34"/>
        <v>0</v>
      </c>
      <c r="T575">
        <f t="shared" si="35"/>
        <v>0</v>
      </c>
      <c r="W575">
        <f t="shared" si="32"/>
        <v>0</v>
      </c>
      <c r="Z575" t="str">
        <f t="shared" si="33"/>
        <v/>
      </c>
    </row>
    <row r="576" spans="19:26" ht="15.75" customHeight="1" x14ac:dyDescent="0.2">
      <c r="S576">
        <f t="shared" si="34"/>
        <v>0</v>
      </c>
      <c r="T576">
        <f t="shared" si="35"/>
        <v>0</v>
      </c>
      <c r="W576">
        <f t="shared" si="32"/>
        <v>0</v>
      </c>
      <c r="Z576" t="str">
        <f t="shared" si="33"/>
        <v/>
      </c>
    </row>
    <row r="577" spans="19:26" ht="15.75" customHeight="1" x14ac:dyDescent="0.2">
      <c r="S577">
        <f t="shared" si="34"/>
        <v>0</v>
      </c>
      <c r="T577">
        <f t="shared" si="35"/>
        <v>0</v>
      </c>
      <c r="W577">
        <f t="shared" si="32"/>
        <v>0</v>
      </c>
      <c r="Z577" t="str">
        <f t="shared" si="33"/>
        <v/>
      </c>
    </row>
    <row r="578" spans="19:26" ht="15.75" customHeight="1" x14ac:dyDescent="0.2">
      <c r="S578">
        <f t="shared" si="34"/>
        <v>0</v>
      </c>
      <c r="T578">
        <f t="shared" si="35"/>
        <v>0</v>
      </c>
      <c r="W578">
        <f t="shared" si="32"/>
        <v>0</v>
      </c>
      <c r="Z578" t="str">
        <f t="shared" si="33"/>
        <v/>
      </c>
    </row>
    <row r="579" spans="19:26" ht="15.75" customHeight="1" x14ac:dyDescent="0.2">
      <c r="S579">
        <f t="shared" si="34"/>
        <v>0</v>
      </c>
      <c r="T579">
        <f t="shared" si="35"/>
        <v>0</v>
      </c>
      <c r="W579">
        <f t="shared" si="32"/>
        <v>0</v>
      </c>
      <c r="Z579" t="str">
        <f t="shared" si="33"/>
        <v/>
      </c>
    </row>
    <row r="580" spans="19:26" ht="15.75" customHeight="1" x14ac:dyDescent="0.2">
      <c r="S580">
        <f t="shared" si="34"/>
        <v>0</v>
      </c>
      <c r="T580">
        <f t="shared" si="35"/>
        <v>0</v>
      </c>
      <c r="W580">
        <f t="shared" si="32"/>
        <v>0</v>
      </c>
      <c r="Z580" t="str">
        <f t="shared" si="33"/>
        <v/>
      </c>
    </row>
    <row r="581" spans="19:26" ht="15.75" customHeight="1" x14ac:dyDescent="0.2">
      <c r="S581">
        <f t="shared" si="34"/>
        <v>0</v>
      </c>
      <c r="T581">
        <f t="shared" si="35"/>
        <v>0</v>
      </c>
      <c r="W581">
        <f t="shared" si="32"/>
        <v>0</v>
      </c>
      <c r="Z581" t="str">
        <f t="shared" si="33"/>
        <v/>
      </c>
    </row>
    <row r="582" spans="19:26" ht="15.75" customHeight="1" x14ac:dyDescent="0.2">
      <c r="S582">
        <f t="shared" si="34"/>
        <v>0</v>
      </c>
      <c r="T582">
        <f t="shared" si="35"/>
        <v>0</v>
      </c>
      <c r="W582">
        <f t="shared" si="32"/>
        <v>0</v>
      </c>
      <c r="Z582" t="str">
        <f t="shared" si="33"/>
        <v/>
      </c>
    </row>
    <row r="583" spans="19:26" ht="15.75" customHeight="1" x14ac:dyDescent="0.2">
      <c r="S583">
        <f t="shared" si="34"/>
        <v>0</v>
      </c>
      <c r="T583">
        <f t="shared" si="35"/>
        <v>0</v>
      </c>
      <c r="W583">
        <f t="shared" si="32"/>
        <v>0</v>
      </c>
      <c r="Z583" t="str">
        <f t="shared" si="33"/>
        <v/>
      </c>
    </row>
    <row r="584" spans="19:26" ht="15.75" customHeight="1" x14ac:dyDescent="0.2">
      <c r="S584">
        <f t="shared" si="34"/>
        <v>0</v>
      </c>
      <c r="T584">
        <f t="shared" si="35"/>
        <v>0</v>
      </c>
      <c r="W584">
        <f t="shared" ref="W584:W647" si="36">T584-U584-V584-X584</f>
        <v>0</v>
      </c>
      <c r="Z584" t="str">
        <f t="shared" ref="Z584:Z647" si="37">IF(C584="","",C584)</f>
        <v/>
      </c>
    </row>
    <row r="585" spans="19:26" ht="15.75" customHeight="1" x14ac:dyDescent="0.2">
      <c r="S585">
        <f t="shared" ref="S585:S648" si="38">Q585+N585+K585+H585+E585</f>
        <v>0</v>
      </c>
      <c r="T585">
        <f t="shared" ref="T585:T648" si="39">F585*E585+I585*H585+L585*K585+O585*N585+R585*Q585</f>
        <v>0</v>
      </c>
      <c r="W585">
        <f t="shared" si="36"/>
        <v>0</v>
      </c>
      <c r="Z585" t="str">
        <f t="shared" si="37"/>
        <v/>
      </c>
    </row>
    <row r="586" spans="19:26" ht="15.75" customHeight="1" x14ac:dyDescent="0.2">
      <c r="S586">
        <f t="shared" si="38"/>
        <v>0</v>
      </c>
      <c r="T586">
        <f t="shared" si="39"/>
        <v>0</v>
      </c>
      <c r="W586">
        <f t="shared" si="36"/>
        <v>0</v>
      </c>
      <c r="Z586" t="str">
        <f t="shared" si="37"/>
        <v/>
      </c>
    </row>
    <row r="587" spans="19:26" ht="15.75" customHeight="1" x14ac:dyDescent="0.2">
      <c r="S587">
        <f t="shared" si="38"/>
        <v>0</v>
      </c>
      <c r="T587">
        <f t="shared" si="39"/>
        <v>0</v>
      </c>
      <c r="W587">
        <f t="shared" si="36"/>
        <v>0</v>
      </c>
      <c r="Z587" t="str">
        <f t="shared" si="37"/>
        <v/>
      </c>
    </row>
    <row r="588" spans="19:26" ht="15.75" customHeight="1" x14ac:dyDescent="0.2">
      <c r="S588">
        <f t="shared" si="38"/>
        <v>0</v>
      </c>
      <c r="T588">
        <f t="shared" si="39"/>
        <v>0</v>
      </c>
      <c r="W588">
        <f t="shared" si="36"/>
        <v>0</v>
      </c>
      <c r="Z588" t="str">
        <f t="shared" si="37"/>
        <v/>
      </c>
    </row>
    <row r="589" spans="19:26" ht="15.75" customHeight="1" x14ac:dyDescent="0.2">
      <c r="S589">
        <f t="shared" si="38"/>
        <v>0</v>
      </c>
      <c r="T589">
        <f t="shared" si="39"/>
        <v>0</v>
      </c>
      <c r="W589">
        <f t="shared" si="36"/>
        <v>0</v>
      </c>
      <c r="Z589" t="str">
        <f t="shared" si="37"/>
        <v/>
      </c>
    </row>
    <row r="590" spans="19:26" ht="15.75" customHeight="1" x14ac:dyDescent="0.2">
      <c r="S590">
        <f t="shared" si="38"/>
        <v>0</v>
      </c>
      <c r="T590">
        <f t="shared" si="39"/>
        <v>0</v>
      </c>
      <c r="W590">
        <f t="shared" si="36"/>
        <v>0</v>
      </c>
      <c r="Z590" t="str">
        <f t="shared" si="37"/>
        <v/>
      </c>
    </row>
    <row r="591" spans="19:26" ht="15.75" customHeight="1" x14ac:dyDescent="0.2">
      <c r="S591">
        <f t="shared" si="38"/>
        <v>0</v>
      </c>
      <c r="T591">
        <f t="shared" si="39"/>
        <v>0</v>
      </c>
      <c r="W591">
        <f t="shared" si="36"/>
        <v>0</v>
      </c>
      <c r="Z591" t="str">
        <f t="shared" si="37"/>
        <v/>
      </c>
    </row>
    <row r="592" spans="19:26" ht="15.75" customHeight="1" x14ac:dyDescent="0.2">
      <c r="S592">
        <f t="shared" si="38"/>
        <v>0</v>
      </c>
      <c r="T592">
        <f t="shared" si="39"/>
        <v>0</v>
      </c>
      <c r="W592">
        <f t="shared" si="36"/>
        <v>0</v>
      </c>
      <c r="Z592" t="str">
        <f t="shared" si="37"/>
        <v/>
      </c>
    </row>
    <row r="593" spans="19:26" ht="15.75" customHeight="1" x14ac:dyDescent="0.2">
      <c r="S593">
        <f t="shared" si="38"/>
        <v>0</v>
      </c>
      <c r="T593">
        <f t="shared" si="39"/>
        <v>0</v>
      </c>
      <c r="W593">
        <f t="shared" si="36"/>
        <v>0</v>
      </c>
      <c r="Z593" t="str">
        <f t="shared" si="37"/>
        <v/>
      </c>
    </row>
    <row r="594" spans="19:26" ht="15.75" customHeight="1" x14ac:dyDescent="0.2">
      <c r="S594">
        <f t="shared" si="38"/>
        <v>0</v>
      </c>
      <c r="T594">
        <f t="shared" si="39"/>
        <v>0</v>
      </c>
      <c r="W594">
        <f t="shared" si="36"/>
        <v>0</v>
      </c>
      <c r="Z594" t="str">
        <f t="shared" si="37"/>
        <v/>
      </c>
    </row>
    <row r="595" spans="19:26" ht="15.75" customHeight="1" x14ac:dyDescent="0.2">
      <c r="S595">
        <f t="shared" si="38"/>
        <v>0</v>
      </c>
      <c r="T595">
        <f t="shared" si="39"/>
        <v>0</v>
      </c>
      <c r="W595">
        <f t="shared" si="36"/>
        <v>0</v>
      </c>
      <c r="Z595" t="str">
        <f t="shared" si="37"/>
        <v/>
      </c>
    </row>
    <row r="596" spans="19:26" ht="15.75" customHeight="1" x14ac:dyDescent="0.2">
      <c r="S596">
        <f t="shared" si="38"/>
        <v>0</v>
      </c>
      <c r="T596">
        <f t="shared" si="39"/>
        <v>0</v>
      </c>
      <c r="W596">
        <f t="shared" si="36"/>
        <v>0</v>
      </c>
      <c r="Z596" t="str">
        <f t="shared" si="37"/>
        <v/>
      </c>
    </row>
    <row r="597" spans="19:26" ht="15.75" customHeight="1" x14ac:dyDescent="0.2">
      <c r="S597">
        <f t="shared" si="38"/>
        <v>0</v>
      </c>
      <c r="T597">
        <f t="shared" si="39"/>
        <v>0</v>
      </c>
      <c r="W597">
        <f t="shared" si="36"/>
        <v>0</v>
      </c>
      <c r="Z597" t="str">
        <f t="shared" si="37"/>
        <v/>
      </c>
    </row>
    <row r="598" spans="19:26" ht="15.75" customHeight="1" x14ac:dyDescent="0.2">
      <c r="S598">
        <f t="shared" si="38"/>
        <v>0</v>
      </c>
      <c r="T598">
        <f t="shared" si="39"/>
        <v>0</v>
      </c>
      <c r="W598">
        <f t="shared" si="36"/>
        <v>0</v>
      </c>
      <c r="Z598" t="str">
        <f t="shared" si="37"/>
        <v/>
      </c>
    </row>
    <row r="599" spans="19:26" ht="15.75" customHeight="1" x14ac:dyDescent="0.2">
      <c r="S599">
        <f t="shared" si="38"/>
        <v>0</v>
      </c>
      <c r="T599">
        <f t="shared" si="39"/>
        <v>0</v>
      </c>
      <c r="W599">
        <f t="shared" si="36"/>
        <v>0</v>
      </c>
      <c r="Z599" t="str">
        <f t="shared" si="37"/>
        <v/>
      </c>
    </row>
    <row r="600" spans="19:26" ht="15.75" customHeight="1" x14ac:dyDescent="0.2">
      <c r="S600">
        <f t="shared" si="38"/>
        <v>0</v>
      </c>
      <c r="T600">
        <f t="shared" si="39"/>
        <v>0</v>
      </c>
      <c r="W600">
        <f t="shared" si="36"/>
        <v>0</v>
      </c>
      <c r="Z600" t="str">
        <f t="shared" si="37"/>
        <v/>
      </c>
    </row>
    <row r="601" spans="19:26" ht="15.75" customHeight="1" x14ac:dyDescent="0.2">
      <c r="S601">
        <f t="shared" si="38"/>
        <v>0</v>
      </c>
      <c r="T601">
        <f t="shared" si="39"/>
        <v>0</v>
      </c>
      <c r="W601">
        <f t="shared" si="36"/>
        <v>0</v>
      </c>
      <c r="Z601" t="str">
        <f t="shared" si="37"/>
        <v/>
      </c>
    </row>
    <row r="602" spans="19:26" ht="15.75" customHeight="1" x14ac:dyDescent="0.2">
      <c r="S602">
        <f t="shared" si="38"/>
        <v>0</v>
      </c>
      <c r="T602">
        <f t="shared" si="39"/>
        <v>0</v>
      </c>
      <c r="W602">
        <f t="shared" si="36"/>
        <v>0</v>
      </c>
      <c r="Z602" t="str">
        <f t="shared" si="37"/>
        <v/>
      </c>
    </row>
    <row r="603" spans="19:26" ht="15.75" customHeight="1" x14ac:dyDescent="0.2">
      <c r="S603">
        <f t="shared" si="38"/>
        <v>0</v>
      </c>
      <c r="T603">
        <f t="shared" si="39"/>
        <v>0</v>
      </c>
      <c r="W603">
        <f t="shared" si="36"/>
        <v>0</v>
      </c>
      <c r="Z603" t="str">
        <f t="shared" si="37"/>
        <v/>
      </c>
    </row>
    <row r="604" spans="19:26" ht="15.75" customHeight="1" x14ac:dyDescent="0.2">
      <c r="S604">
        <f t="shared" si="38"/>
        <v>0</v>
      </c>
      <c r="T604">
        <f t="shared" si="39"/>
        <v>0</v>
      </c>
      <c r="W604">
        <f t="shared" si="36"/>
        <v>0</v>
      </c>
      <c r="Z604" t="str">
        <f t="shared" si="37"/>
        <v/>
      </c>
    </row>
    <row r="605" spans="19:26" ht="15.75" customHeight="1" x14ac:dyDescent="0.2">
      <c r="S605">
        <f t="shared" si="38"/>
        <v>0</v>
      </c>
      <c r="T605">
        <f t="shared" si="39"/>
        <v>0</v>
      </c>
      <c r="W605">
        <f t="shared" si="36"/>
        <v>0</v>
      </c>
      <c r="Z605" t="str">
        <f t="shared" si="37"/>
        <v/>
      </c>
    </row>
    <row r="606" spans="19:26" ht="15.75" customHeight="1" x14ac:dyDescent="0.2">
      <c r="S606">
        <f t="shared" si="38"/>
        <v>0</v>
      </c>
      <c r="T606">
        <f t="shared" si="39"/>
        <v>0</v>
      </c>
      <c r="W606">
        <f t="shared" si="36"/>
        <v>0</v>
      </c>
      <c r="Z606" t="str">
        <f t="shared" si="37"/>
        <v/>
      </c>
    </row>
    <row r="607" spans="19:26" ht="15.75" customHeight="1" x14ac:dyDescent="0.2">
      <c r="S607">
        <f t="shared" si="38"/>
        <v>0</v>
      </c>
      <c r="T607">
        <f t="shared" si="39"/>
        <v>0</v>
      </c>
      <c r="W607">
        <f t="shared" si="36"/>
        <v>0</v>
      </c>
      <c r="Z607" t="str">
        <f t="shared" si="37"/>
        <v/>
      </c>
    </row>
    <row r="608" spans="19:26" ht="15.75" customHeight="1" x14ac:dyDescent="0.2">
      <c r="S608">
        <f t="shared" si="38"/>
        <v>0</v>
      </c>
      <c r="T608">
        <f t="shared" si="39"/>
        <v>0</v>
      </c>
      <c r="W608">
        <f t="shared" si="36"/>
        <v>0</v>
      </c>
      <c r="Z608" t="str">
        <f t="shared" si="37"/>
        <v/>
      </c>
    </row>
    <row r="609" spans="19:26" ht="15.75" customHeight="1" x14ac:dyDescent="0.2">
      <c r="S609">
        <f t="shared" si="38"/>
        <v>0</v>
      </c>
      <c r="T609">
        <f t="shared" si="39"/>
        <v>0</v>
      </c>
      <c r="W609">
        <f t="shared" si="36"/>
        <v>0</v>
      </c>
      <c r="Z609" t="str">
        <f t="shared" si="37"/>
        <v/>
      </c>
    </row>
    <row r="610" spans="19:26" ht="15.75" customHeight="1" x14ac:dyDescent="0.2">
      <c r="S610">
        <f t="shared" si="38"/>
        <v>0</v>
      </c>
      <c r="T610">
        <f t="shared" si="39"/>
        <v>0</v>
      </c>
      <c r="W610">
        <f t="shared" si="36"/>
        <v>0</v>
      </c>
      <c r="Z610" t="str">
        <f t="shared" si="37"/>
        <v/>
      </c>
    </row>
    <row r="611" spans="19:26" ht="15.75" customHeight="1" x14ac:dyDescent="0.2">
      <c r="S611">
        <f t="shared" si="38"/>
        <v>0</v>
      </c>
      <c r="T611">
        <f t="shared" si="39"/>
        <v>0</v>
      </c>
      <c r="W611">
        <f t="shared" si="36"/>
        <v>0</v>
      </c>
      <c r="Z611" t="str">
        <f t="shared" si="37"/>
        <v/>
      </c>
    </row>
    <row r="612" spans="19:26" ht="15.75" customHeight="1" x14ac:dyDescent="0.2">
      <c r="S612">
        <f t="shared" si="38"/>
        <v>0</v>
      </c>
      <c r="T612">
        <f t="shared" si="39"/>
        <v>0</v>
      </c>
      <c r="W612">
        <f t="shared" si="36"/>
        <v>0</v>
      </c>
      <c r="Z612" t="str">
        <f t="shared" si="37"/>
        <v/>
      </c>
    </row>
    <row r="613" spans="19:26" ht="15.75" customHeight="1" x14ac:dyDescent="0.2">
      <c r="S613">
        <f t="shared" si="38"/>
        <v>0</v>
      </c>
      <c r="T613">
        <f t="shared" si="39"/>
        <v>0</v>
      </c>
      <c r="W613">
        <f t="shared" si="36"/>
        <v>0</v>
      </c>
      <c r="Z613" t="str">
        <f t="shared" si="37"/>
        <v/>
      </c>
    </row>
    <row r="614" spans="19:26" ht="15.75" customHeight="1" x14ac:dyDescent="0.2">
      <c r="S614">
        <f t="shared" si="38"/>
        <v>0</v>
      </c>
      <c r="T614">
        <f t="shared" si="39"/>
        <v>0</v>
      </c>
      <c r="W614">
        <f t="shared" si="36"/>
        <v>0</v>
      </c>
      <c r="Z614" t="str">
        <f t="shared" si="37"/>
        <v/>
      </c>
    </row>
    <row r="615" spans="19:26" ht="15.75" customHeight="1" x14ac:dyDescent="0.2">
      <c r="S615">
        <f t="shared" si="38"/>
        <v>0</v>
      </c>
      <c r="T615">
        <f t="shared" si="39"/>
        <v>0</v>
      </c>
      <c r="W615">
        <f t="shared" si="36"/>
        <v>0</v>
      </c>
      <c r="Z615" t="str">
        <f t="shared" si="37"/>
        <v/>
      </c>
    </row>
    <row r="616" spans="19:26" ht="15.75" customHeight="1" x14ac:dyDescent="0.2">
      <c r="S616">
        <f t="shared" si="38"/>
        <v>0</v>
      </c>
      <c r="T616">
        <f t="shared" si="39"/>
        <v>0</v>
      </c>
      <c r="W616">
        <f t="shared" si="36"/>
        <v>0</v>
      </c>
      <c r="Z616" t="str">
        <f t="shared" si="37"/>
        <v/>
      </c>
    </row>
    <row r="617" spans="19:26" ht="15.75" customHeight="1" x14ac:dyDescent="0.2">
      <c r="S617">
        <f t="shared" si="38"/>
        <v>0</v>
      </c>
      <c r="T617">
        <f t="shared" si="39"/>
        <v>0</v>
      </c>
      <c r="W617">
        <f t="shared" si="36"/>
        <v>0</v>
      </c>
      <c r="Z617" t="str">
        <f t="shared" si="37"/>
        <v/>
      </c>
    </row>
    <row r="618" spans="19:26" ht="15.75" customHeight="1" x14ac:dyDescent="0.2">
      <c r="S618">
        <f t="shared" si="38"/>
        <v>0</v>
      </c>
      <c r="T618">
        <f t="shared" si="39"/>
        <v>0</v>
      </c>
      <c r="W618">
        <f t="shared" si="36"/>
        <v>0</v>
      </c>
      <c r="Z618" t="str">
        <f t="shared" si="37"/>
        <v/>
      </c>
    </row>
    <row r="619" spans="19:26" ht="15.75" customHeight="1" x14ac:dyDescent="0.2">
      <c r="S619">
        <f t="shared" si="38"/>
        <v>0</v>
      </c>
      <c r="T619">
        <f t="shared" si="39"/>
        <v>0</v>
      </c>
      <c r="W619">
        <f t="shared" si="36"/>
        <v>0</v>
      </c>
      <c r="Z619" t="str">
        <f t="shared" si="37"/>
        <v/>
      </c>
    </row>
    <row r="620" spans="19:26" ht="15.75" customHeight="1" x14ac:dyDescent="0.2">
      <c r="S620">
        <f t="shared" si="38"/>
        <v>0</v>
      </c>
      <c r="T620">
        <f t="shared" si="39"/>
        <v>0</v>
      </c>
      <c r="W620">
        <f t="shared" si="36"/>
        <v>0</v>
      </c>
      <c r="Z620" t="str">
        <f t="shared" si="37"/>
        <v/>
      </c>
    </row>
    <row r="621" spans="19:26" ht="15.75" customHeight="1" x14ac:dyDescent="0.2">
      <c r="S621">
        <f t="shared" si="38"/>
        <v>0</v>
      </c>
      <c r="T621">
        <f t="shared" si="39"/>
        <v>0</v>
      </c>
      <c r="W621">
        <f t="shared" si="36"/>
        <v>0</v>
      </c>
      <c r="Z621" t="str">
        <f t="shared" si="37"/>
        <v/>
      </c>
    </row>
    <row r="622" spans="19:26" ht="15.75" customHeight="1" x14ac:dyDescent="0.2">
      <c r="S622">
        <f t="shared" si="38"/>
        <v>0</v>
      </c>
      <c r="T622">
        <f t="shared" si="39"/>
        <v>0</v>
      </c>
      <c r="W622">
        <f t="shared" si="36"/>
        <v>0</v>
      </c>
      <c r="Z622" t="str">
        <f t="shared" si="37"/>
        <v/>
      </c>
    </row>
    <row r="623" spans="19:26" ht="15.75" customHeight="1" x14ac:dyDescent="0.2">
      <c r="S623">
        <f t="shared" si="38"/>
        <v>0</v>
      </c>
      <c r="T623">
        <f t="shared" si="39"/>
        <v>0</v>
      </c>
      <c r="W623">
        <f t="shared" si="36"/>
        <v>0</v>
      </c>
      <c r="Z623" t="str">
        <f t="shared" si="37"/>
        <v/>
      </c>
    </row>
    <row r="624" spans="19:26" ht="15.75" customHeight="1" x14ac:dyDescent="0.2">
      <c r="S624">
        <f t="shared" si="38"/>
        <v>0</v>
      </c>
      <c r="T624">
        <f t="shared" si="39"/>
        <v>0</v>
      </c>
      <c r="W624">
        <f t="shared" si="36"/>
        <v>0</v>
      </c>
      <c r="Z624" t="str">
        <f t="shared" si="37"/>
        <v/>
      </c>
    </row>
    <row r="625" spans="19:26" ht="15.75" customHeight="1" x14ac:dyDescent="0.2">
      <c r="S625">
        <f t="shared" si="38"/>
        <v>0</v>
      </c>
      <c r="T625">
        <f t="shared" si="39"/>
        <v>0</v>
      </c>
      <c r="W625">
        <f t="shared" si="36"/>
        <v>0</v>
      </c>
      <c r="Z625" t="str">
        <f t="shared" si="37"/>
        <v/>
      </c>
    </row>
    <row r="626" spans="19:26" ht="15.75" customHeight="1" x14ac:dyDescent="0.2">
      <c r="S626">
        <f t="shared" si="38"/>
        <v>0</v>
      </c>
      <c r="T626">
        <f t="shared" si="39"/>
        <v>0</v>
      </c>
      <c r="W626">
        <f t="shared" si="36"/>
        <v>0</v>
      </c>
      <c r="Z626" t="str">
        <f t="shared" si="37"/>
        <v/>
      </c>
    </row>
    <row r="627" spans="19:26" ht="15.75" customHeight="1" x14ac:dyDescent="0.2">
      <c r="S627">
        <f t="shared" si="38"/>
        <v>0</v>
      </c>
      <c r="T627">
        <f t="shared" si="39"/>
        <v>0</v>
      </c>
      <c r="W627">
        <f t="shared" si="36"/>
        <v>0</v>
      </c>
      <c r="Z627" t="str">
        <f t="shared" si="37"/>
        <v/>
      </c>
    </row>
    <row r="628" spans="19:26" ht="15.75" customHeight="1" x14ac:dyDescent="0.2">
      <c r="S628">
        <f t="shared" si="38"/>
        <v>0</v>
      </c>
      <c r="T628">
        <f t="shared" si="39"/>
        <v>0</v>
      </c>
      <c r="W628">
        <f t="shared" si="36"/>
        <v>0</v>
      </c>
      <c r="Z628" t="str">
        <f t="shared" si="37"/>
        <v/>
      </c>
    </row>
    <row r="629" spans="19:26" ht="15.75" customHeight="1" x14ac:dyDescent="0.2">
      <c r="S629">
        <f t="shared" si="38"/>
        <v>0</v>
      </c>
      <c r="T629">
        <f t="shared" si="39"/>
        <v>0</v>
      </c>
      <c r="W629">
        <f t="shared" si="36"/>
        <v>0</v>
      </c>
      <c r="Z629" t="str">
        <f t="shared" si="37"/>
        <v/>
      </c>
    </row>
    <row r="630" spans="19:26" ht="15.75" customHeight="1" x14ac:dyDescent="0.2">
      <c r="S630">
        <f t="shared" si="38"/>
        <v>0</v>
      </c>
      <c r="T630">
        <f t="shared" si="39"/>
        <v>0</v>
      </c>
      <c r="W630">
        <f t="shared" si="36"/>
        <v>0</v>
      </c>
      <c r="Z630" t="str">
        <f t="shared" si="37"/>
        <v/>
      </c>
    </row>
    <row r="631" spans="19:26" ht="15.75" customHeight="1" x14ac:dyDescent="0.2">
      <c r="S631">
        <f t="shared" si="38"/>
        <v>0</v>
      </c>
      <c r="T631">
        <f t="shared" si="39"/>
        <v>0</v>
      </c>
      <c r="W631">
        <f t="shared" si="36"/>
        <v>0</v>
      </c>
      <c r="Z631" t="str">
        <f t="shared" si="37"/>
        <v/>
      </c>
    </row>
    <row r="632" spans="19:26" ht="15.75" customHeight="1" x14ac:dyDescent="0.2">
      <c r="S632">
        <f t="shared" si="38"/>
        <v>0</v>
      </c>
      <c r="T632">
        <f t="shared" si="39"/>
        <v>0</v>
      </c>
      <c r="W632">
        <f t="shared" si="36"/>
        <v>0</v>
      </c>
      <c r="Z632" t="str">
        <f t="shared" si="37"/>
        <v/>
      </c>
    </row>
    <row r="633" spans="19:26" ht="15.75" customHeight="1" x14ac:dyDescent="0.2">
      <c r="S633">
        <f t="shared" si="38"/>
        <v>0</v>
      </c>
      <c r="T633">
        <f t="shared" si="39"/>
        <v>0</v>
      </c>
      <c r="W633">
        <f t="shared" si="36"/>
        <v>0</v>
      </c>
      <c r="Z633" t="str">
        <f t="shared" si="37"/>
        <v/>
      </c>
    </row>
    <row r="634" spans="19:26" ht="15.75" customHeight="1" x14ac:dyDescent="0.2">
      <c r="S634">
        <f t="shared" si="38"/>
        <v>0</v>
      </c>
      <c r="T634">
        <f t="shared" si="39"/>
        <v>0</v>
      </c>
      <c r="W634">
        <f t="shared" si="36"/>
        <v>0</v>
      </c>
      <c r="Z634" t="str">
        <f t="shared" si="37"/>
        <v/>
      </c>
    </row>
    <row r="635" spans="19:26" ht="15.75" customHeight="1" x14ac:dyDescent="0.2">
      <c r="S635">
        <f t="shared" si="38"/>
        <v>0</v>
      </c>
      <c r="T635">
        <f t="shared" si="39"/>
        <v>0</v>
      </c>
      <c r="W635">
        <f t="shared" si="36"/>
        <v>0</v>
      </c>
      <c r="Z635" t="str">
        <f t="shared" si="37"/>
        <v/>
      </c>
    </row>
    <row r="636" spans="19:26" ht="15.75" customHeight="1" x14ac:dyDescent="0.2">
      <c r="S636">
        <f t="shared" si="38"/>
        <v>0</v>
      </c>
      <c r="T636">
        <f t="shared" si="39"/>
        <v>0</v>
      </c>
      <c r="W636">
        <f t="shared" si="36"/>
        <v>0</v>
      </c>
      <c r="Z636" t="str">
        <f t="shared" si="37"/>
        <v/>
      </c>
    </row>
    <row r="637" spans="19:26" ht="15.75" customHeight="1" x14ac:dyDescent="0.2">
      <c r="S637">
        <f t="shared" si="38"/>
        <v>0</v>
      </c>
      <c r="T637">
        <f t="shared" si="39"/>
        <v>0</v>
      </c>
      <c r="W637">
        <f t="shared" si="36"/>
        <v>0</v>
      </c>
      <c r="Z637" t="str">
        <f t="shared" si="37"/>
        <v/>
      </c>
    </row>
    <row r="638" spans="19:26" ht="15.75" customHeight="1" x14ac:dyDescent="0.2">
      <c r="S638">
        <f t="shared" si="38"/>
        <v>0</v>
      </c>
      <c r="T638">
        <f t="shared" si="39"/>
        <v>0</v>
      </c>
      <c r="W638">
        <f t="shared" si="36"/>
        <v>0</v>
      </c>
      <c r="Z638" t="str">
        <f t="shared" si="37"/>
        <v/>
      </c>
    </row>
    <row r="639" spans="19:26" ht="15.75" customHeight="1" x14ac:dyDescent="0.2">
      <c r="S639">
        <f t="shared" si="38"/>
        <v>0</v>
      </c>
      <c r="T639">
        <f t="shared" si="39"/>
        <v>0</v>
      </c>
      <c r="W639">
        <f t="shared" si="36"/>
        <v>0</v>
      </c>
      <c r="Z639" t="str">
        <f t="shared" si="37"/>
        <v/>
      </c>
    </row>
    <row r="640" spans="19:26" ht="15.75" customHeight="1" x14ac:dyDescent="0.2">
      <c r="S640">
        <f t="shared" si="38"/>
        <v>0</v>
      </c>
      <c r="T640">
        <f t="shared" si="39"/>
        <v>0</v>
      </c>
      <c r="W640">
        <f t="shared" si="36"/>
        <v>0</v>
      </c>
      <c r="Z640" t="str">
        <f t="shared" si="37"/>
        <v/>
      </c>
    </row>
    <row r="641" spans="19:26" ht="15.75" customHeight="1" x14ac:dyDescent="0.2">
      <c r="S641">
        <f t="shared" si="38"/>
        <v>0</v>
      </c>
      <c r="T641">
        <f t="shared" si="39"/>
        <v>0</v>
      </c>
      <c r="W641">
        <f t="shared" si="36"/>
        <v>0</v>
      </c>
      <c r="Z641" t="str">
        <f t="shared" si="37"/>
        <v/>
      </c>
    </row>
    <row r="642" spans="19:26" ht="15.75" customHeight="1" x14ac:dyDescent="0.2">
      <c r="S642">
        <f t="shared" si="38"/>
        <v>0</v>
      </c>
      <c r="T642">
        <f t="shared" si="39"/>
        <v>0</v>
      </c>
      <c r="W642">
        <f t="shared" si="36"/>
        <v>0</v>
      </c>
      <c r="Z642" t="str">
        <f t="shared" si="37"/>
        <v/>
      </c>
    </row>
    <row r="643" spans="19:26" ht="15.75" customHeight="1" x14ac:dyDescent="0.2">
      <c r="S643">
        <f t="shared" si="38"/>
        <v>0</v>
      </c>
      <c r="T643">
        <f t="shared" si="39"/>
        <v>0</v>
      </c>
      <c r="W643">
        <f t="shared" si="36"/>
        <v>0</v>
      </c>
      <c r="Z643" t="str">
        <f t="shared" si="37"/>
        <v/>
      </c>
    </row>
    <row r="644" spans="19:26" ht="15.75" customHeight="1" x14ac:dyDescent="0.2">
      <c r="S644">
        <f t="shared" si="38"/>
        <v>0</v>
      </c>
      <c r="T644">
        <f t="shared" si="39"/>
        <v>0</v>
      </c>
      <c r="W644">
        <f t="shared" si="36"/>
        <v>0</v>
      </c>
      <c r="Z644" t="str">
        <f t="shared" si="37"/>
        <v/>
      </c>
    </row>
    <row r="645" spans="19:26" ht="15.75" customHeight="1" x14ac:dyDescent="0.2">
      <c r="S645">
        <f t="shared" si="38"/>
        <v>0</v>
      </c>
      <c r="T645">
        <f t="shared" si="39"/>
        <v>0</v>
      </c>
      <c r="W645">
        <f t="shared" si="36"/>
        <v>0</v>
      </c>
      <c r="Z645" t="str">
        <f t="shared" si="37"/>
        <v/>
      </c>
    </row>
    <row r="646" spans="19:26" ht="15.75" customHeight="1" x14ac:dyDescent="0.2">
      <c r="S646">
        <f t="shared" si="38"/>
        <v>0</v>
      </c>
      <c r="T646">
        <f t="shared" si="39"/>
        <v>0</v>
      </c>
      <c r="W646">
        <f t="shared" si="36"/>
        <v>0</v>
      </c>
      <c r="Z646" t="str">
        <f t="shared" si="37"/>
        <v/>
      </c>
    </row>
    <row r="647" spans="19:26" ht="15.75" customHeight="1" x14ac:dyDescent="0.2">
      <c r="S647">
        <f t="shared" si="38"/>
        <v>0</v>
      </c>
      <c r="T647">
        <f t="shared" si="39"/>
        <v>0</v>
      </c>
      <c r="W647">
        <f t="shared" si="36"/>
        <v>0</v>
      </c>
      <c r="Z647" t="str">
        <f t="shared" si="37"/>
        <v/>
      </c>
    </row>
    <row r="648" spans="19:26" ht="15.75" customHeight="1" x14ac:dyDescent="0.2">
      <c r="S648">
        <f t="shared" si="38"/>
        <v>0</v>
      </c>
      <c r="T648">
        <f t="shared" si="39"/>
        <v>0</v>
      </c>
      <c r="W648">
        <f t="shared" ref="W648:W711" si="40">T648-U648-V648-X648</f>
        <v>0</v>
      </c>
      <c r="Z648" t="str">
        <f t="shared" ref="Z648:Z711" si="41">IF(C648="","",C648)</f>
        <v/>
      </c>
    </row>
    <row r="649" spans="19:26" ht="15.75" customHeight="1" x14ac:dyDescent="0.2">
      <c r="S649">
        <f t="shared" ref="S649:S712" si="42">Q649+N649+K649+H649+E649</f>
        <v>0</v>
      </c>
      <c r="T649">
        <f t="shared" ref="T649:T712" si="43">F649*E649+I649*H649+L649*K649+O649*N649+R649*Q649</f>
        <v>0</v>
      </c>
      <c r="W649">
        <f t="shared" si="40"/>
        <v>0</v>
      </c>
      <c r="Z649" t="str">
        <f t="shared" si="41"/>
        <v/>
      </c>
    </row>
    <row r="650" spans="19:26" ht="15.75" customHeight="1" x14ac:dyDescent="0.2">
      <c r="S650">
        <f t="shared" si="42"/>
        <v>0</v>
      </c>
      <c r="T650">
        <f t="shared" si="43"/>
        <v>0</v>
      </c>
      <c r="W650">
        <f t="shared" si="40"/>
        <v>0</v>
      </c>
      <c r="Z650" t="str">
        <f t="shared" si="41"/>
        <v/>
      </c>
    </row>
    <row r="651" spans="19:26" ht="15.75" customHeight="1" x14ac:dyDescent="0.2">
      <c r="S651">
        <f t="shared" si="42"/>
        <v>0</v>
      </c>
      <c r="T651">
        <f t="shared" si="43"/>
        <v>0</v>
      </c>
      <c r="W651">
        <f t="shared" si="40"/>
        <v>0</v>
      </c>
      <c r="Z651" t="str">
        <f t="shared" si="41"/>
        <v/>
      </c>
    </row>
    <row r="652" spans="19:26" ht="15.75" customHeight="1" x14ac:dyDescent="0.2">
      <c r="S652">
        <f t="shared" si="42"/>
        <v>0</v>
      </c>
      <c r="T652">
        <f t="shared" si="43"/>
        <v>0</v>
      </c>
      <c r="W652">
        <f t="shared" si="40"/>
        <v>0</v>
      </c>
      <c r="Z652" t="str">
        <f t="shared" si="41"/>
        <v/>
      </c>
    </row>
    <row r="653" spans="19:26" ht="15.75" customHeight="1" x14ac:dyDescent="0.2">
      <c r="S653">
        <f t="shared" si="42"/>
        <v>0</v>
      </c>
      <c r="T653">
        <f t="shared" si="43"/>
        <v>0</v>
      </c>
      <c r="W653">
        <f t="shared" si="40"/>
        <v>0</v>
      </c>
      <c r="Z653" t="str">
        <f t="shared" si="41"/>
        <v/>
      </c>
    </row>
    <row r="654" spans="19:26" ht="15.75" customHeight="1" x14ac:dyDescent="0.2">
      <c r="S654">
        <f t="shared" si="42"/>
        <v>0</v>
      </c>
      <c r="T654">
        <f t="shared" si="43"/>
        <v>0</v>
      </c>
      <c r="W654">
        <f t="shared" si="40"/>
        <v>0</v>
      </c>
      <c r="Z654" t="str">
        <f t="shared" si="41"/>
        <v/>
      </c>
    </row>
    <row r="655" spans="19:26" ht="15.75" customHeight="1" x14ac:dyDescent="0.2">
      <c r="S655">
        <f t="shared" si="42"/>
        <v>0</v>
      </c>
      <c r="T655">
        <f t="shared" si="43"/>
        <v>0</v>
      </c>
      <c r="W655">
        <f t="shared" si="40"/>
        <v>0</v>
      </c>
      <c r="Z655" t="str">
        <f t="shared" si="41"/>
        <v/>
      </c>
    </row>
    <row r="656" spans="19:26" ht="15.75" customHeight="1" x14ac:dyDescent="0.2">
      <c r="S656">
        <f t="shared" si="42"/>
        <v>0</v>
      </c>
      <c r="T656">
        <f t="shared" si="43"/>
        <v>0</v>
      </c>
      <c r="W656">
        <f t="shared" si="40"/>
        <v>0</v>
      </c>
      <c r="Z656" t="str">
        <f t="shared" si="41"/>
        <v/>
      </c>
    </row>
    <row r="657" spans="19:26" ht="15.75" customHeight="1" x14ac:dyDescent="0.2">
      <c r="S657">
        <f t="shared" si="42"/>
        <v>0</v>
      </c>
      <c r="T657">
        <f t="shared" si="43"/>
        <v>0</v>
      </c>
      <c r="W657">
        <f t="shared" si="40"/>
        <v>0</v>
      </c>
      <c r="Z657" t="str">
        <f t="shared" si="41"/>
        <v/>
      </c>
    </row>
    <row r="658" spans="19:26" ht="15.75" customHeight="1" x14ac:dyDescent="0.2">
      <c r="S658">
        <f t="shared" si="42"/>
        <v>0</v>
      </c>
      <c r="T658">
        <f t="shared" si="43"/>
        <v>0</v>
      </c>
      <c r="W658">
        <f t="shared" si="40"/>
        <v>0</v>
      </c>
      <c r="Z658" t="str">
        <f t="shared" si="41"/>
        <v/>
      </c>
    </row>
    <row r="659" spans="19:26" ht="15.75" customHeight="1" x14ac:dyDescent="0.2">
      <c r="S659">
        <f t="shared" si="42"/>
        <v>0</v>
      </c>
      <c r="T659">
        <f t="shared" si="43"/>
        <v>0</v>
      </c>
      <c r="W659">
        <f t="shared" si="40"/>
        <v>0</v>
      </c>
      <c r="Z659" t="str">
        <f t="shared" si="41"/>
        <v/>
      </c>
    </row>
    <row r="660" spans="19:26" ht="15.75" customHeight="1" x14ac:dyDescent="0.2">
      <c r="S660">
        <f t="shared" si="42"/>
        <v>0</v>
      </c>
      <c r="T660">
        <f t="shared" si="43"/>
        <v>0</v>
      </c>
      <c r="W660">
        <f t="shared" si="40"/>
        <v>0</v>
      </c>
      <c r="Z660" t="str">
        <f t="shared" si="41"/>
        <v/>
      </c>
    </row>
    <row r="661" spans="19:26" ht="15.75" customHeight="1" x14ac:dyDescent="0.2">
      <c r="S661">
        <f t="shared" si="42"/>
        <v>0</v>
      </c>
      <c r="T661">
        <f t="shared" si="43"/>
        <v>0</v>
      </c>
      <c r="W661">
        <f t="shared" si="40"/>
        <v>0</v>
      </c>
      <c r="Z661" t="str">
        <f t="shared" si="41"/>
        <v/>
      </c>
    </row>
    <row r="662" spans="19:26" ht="15.75" customHeight="1" x14ac:dyDescent="0.2">
      <c r="S662">
        <f t="shared" si="42"/>
        <v>0</v>
      </c>
      <c r="T662">
        <f t="shared" si="43"/>
        <v>0</v>
      </c>
      <c r="W662">
        <f t="shared" si="40"/>
        <v>0</v>
      </c>
      <c r="Z662" t="str">
        <f t="shared" si="41"/>
        <v/>
      </c>
    </row>
    <row r="663" spans="19:26" ht="15.75" customHeight="1" x14ac:dyDescent="0.2">
      <c r="S663">
        <f t="shared" si="42"/>
        <v>0</v>
      </c>
      <c r="T663">
        <f t="shared" si="43"/>
        <v>0</v>
      </c>
      <c r="W663">
        <f t="shared" si="40"/>
        <v>0</v>
      </c>
      <c r="Z663" t="str">
        <f t="shared" si="41"/>
        <v/>
      </c>
    </row>
    <row r="664" spans="19:26" ht="15.75" customHeight="1" x14ac:dyDescent="0.2">
      <c r="S664">
        <f t="shared" si="42"/>
        <v>0</v>
      </c>
      <c r="T664">
        <f t="shared" si="43"/>
        <v>0</v>
      </c>
      <c r="W664">
        <f t="shared" si="40"/>
        <v>0</v>
      </c>
      <c r="Z664" t="str">
        <f t="shared" si="41"/>
        <v/>
      </c>
    </row>
    <row r="665" spans="19:26" ht="15.75" customHeight="1" x14ac:dyDescent="0.2">
      <c r="S665">
        <f t="shared" si="42"/>
        <v>0</v>
      </c>
      <c r="T665">
        <f t="shared" si="43"/>
        <v>0</v>
      </c>
      <c r="W665">
        <f t="shared" si="40"/>
        <v>0</v>
      </c>
      <c r="Z665" t="str">
        <f t="shared" si="41"/>
        <v/>
      </c>
    </row>
    <row r="666" spans="19:26" ht="15.75" customHeight="1" x14ac:dyDescent="0.2">
      <c r="S666">
        <f t="shared" si="42"/>
        <v>0</v>
      </c>
      <c r="T666">
        <f t="shared" si="43"/>
        <v>0</v>
      </c>
      <c r="W666">
        <f t="shared" si="40"/>
        <v>0</v>
      </c>
      <c r="Z666" t="str">
        <f t="shared" si="41"/>
        <v/>
      </c>
    </row>
    <row r="667" spans="19:26" ht="15.75" customHeight="1" x14ac:dyDescent="0.2">
      <c r="S667">
        <f t="shared" si="42"/>
        <v>0</v>
      </c>
      <c r="T667">
        <f t="shared" si="43"/>
        <v>0</v>
      </c>
      <c r="W667">
        <f t="shared" si="40"/>
        <v>0</v>
      </c>
      <c r="Z667" t="str">
        <f t="shared" si="41"/>
        <v/>
      </c>
    </row>
    <row r="668" spans="19:26" ht="15.75" customHeight="1" x14ac:dyDescent="0.2">
      <c r="S668">
        <f t="shared" si="42"/>
        <v>0</v>
      </c>
      <c r="T668">
        <f t="shared" si="43"/>
        <v>0</v>
      </c>
      <c r="W668">
        <f t="shared" si="40"/>
        <v>0</v>
      </c>
      <c r="Z668" t="str">
        <f t="shared" si="41"/>
        <v/>
      </c>
    </row>
    <row r="669" spans="19:26" ht="15.75" customHeight="1" x14ac:dyDescent="0.2">
      <c r="S669">
        <f t="shared" si="42"/>
        <v>0</v>
      </c>
      <c r="T669">
        <f t="shared" si="43"/>
        <v>0</v>
      </c>
      <c r="W669">
        <f t="shared" si="40"/>
        <v>0</v>
      </c>
      <c r="Z669" t="str">
        <f t="shared" si="41"/>
        <v/>
      </c>
    </row>
    <row r="670" spans="19:26" ht="15.75" customHeight="1" x14ac:dyDescent="0.2">
      <c r="S670">
        <f t="shared" si="42"/>
        <v>0</v>
      </c>
      <c r="T670">
        <f t="shared" si="43"/>
        <v>0</v>
      </c>
      <c r="W670">
        <f t="shared" si="40"/>
        <v>0</v>
      </c>
      <c r="Z670" t="str">
        <f t="shared" si="41"/>
        <v/>
      </c>
    </row>
    <row r="671" spans="19:26" ht="15.75" customHeight="1" x14ac:dyDescent="0.2">
      <c r="S671">
        <f t="shared" si="42"/>
        <v>0</v>
      </c>
      <c r="T671">
        <f t="shared" si="43"/>
        <v>0</v>
      </c>
      <c r="W671">
        <f t="shared" si="40"/>
        <v>0</v>
      </c>
      <c r="Z671" t="str">
        <f t="shared" si="41"/>
        <v/>
      </c>
    </row>
    <row r="672" spans="19:26" ht="15.75" customHeight="1" x14ac:dyDescent="0.2">
      <c r="S672">
        <f t="shared" si="42"/>
        <v>0</v>
      </c>
      <c r="T672">
        <f t="shared" si="43"/>
        <v>0</v>
      </c>
      <c r="W672">
        <f t="shared" si="40"/>
        <v>0</v>
      </c>
      <c r="Z672" t="str">
        <f t="shared" si="41"/>
        <v/>
      </c>
    </row>
    <row r="673" spans="19:26" ht="15.75" customHeight="1" x14ac:dyDescent="0.2">
      <c r="S673">
        <f t="shared" si="42"/>
        <v>0</v>
      </c>
      <c r="T673">
        <f t="shared" si="43"/>
        <v>0</v>
      </c>
      <c r="W673">
        <f t="shared" si="40"/>
        <v>0</v>
      </c>
      <c r="Z673" t="str">
        <f t="shared" si="41"/>
        <v/>
      </c>
    </row>
    <row r="674" spans="19:26" ht="15.75" customHeight="1" x14ac:dyDescent="0.2">
      <c r="S674">
        <f t="shared" si="42"/>
        <v>0</v>
      </c>
      <c r="T674">
        <f t="shared" si="43"/>
        <v>0</v>
      </c>
      <c r="W674">
        <f t="shared" si="40"/>
        <v>0</v>
      </c>
      <c r="Z674" t="str">
        <f t="shared" si="41"/>
        <v/>
      </c>
    </row>
    <row r="675" spans="19:26" ht="15.75" customHeight="1" x14ac:dyDescent="0.2">
      <c r="S675">
        <f t="shared" si="42"/>
        <v>0</v>
      </c>
      <c r="T675">
        <f t="shared" si="43"/>
        <v>0</v>
      </c>
      <c r="W675">
        <f t="shared" si="40"/>
        <v>0</v>
      </c>
      <c r="Z675" t="str">
        <f t="shared" si="41"/>
        <v/>
      </c>
    </row>
    <row r="676" spans="19:26" ht="15.75" customHeight="1" x14ac:dyDescent="0.2">
      <c r="S676">
        <f t="shared" si="42"/>
        <v>0</v>
      </c>
      <c r="T676">
        <f t="shared" si="43"/>
        <v>0</v>
      </c>
      <c r="W676">
        <f t="shared" si="40"/>
        <v>0</v>
      </c>
      <c r="Z676" t="str">
        <f t="shared" si="41"/>
        <v/>
      </c>
    </row>
    <row r="677" spans="19:26" ht="15.75" customHeight="1" x14ac:dyDescent="0.2">
      <c r="S677">
        <f t="shared" si="42"/>
        <v>0</v>
      </c>
      <c r="T677">
        <f t="shared" si="43"/>
        <v>0</v>
      </c>
      <c r="W677">
        <f t="shared" si="40"/>
        <v>0</v>
      </c>
      <c r="Z677" t="str">
        <f t="shared" si="41"/>
        <v/>
      </c>
    </row>
    <row r="678" spans="19:26" ht="15.75" customHeight="1" x14ac:dyDescent="0.2">
      <c r="S678">
        <f t="shared" si="42"/>
        <v>0</v>
      </c>
      <c r="T678">
        <f t="shared" si="43"/>
        <v>0</v>
      </c>
      <c r="W678">
        <f t="shared" si="40"/>
        <v>0</v>
      </c>
      <c r="Z678" t="str">
        <f t="shared" si="41"/>
        <v/>
      </c>
    </row>
    <row r="679" spans="19:26" ht="15.75" customHeight="1" x14ac:dyDescent="0.2">
      <c r="S679">
        <f t="shared" si="42"/>
        <v>0</v>
      </c>
      <c r="T679">
        <f t="shared" si="43"/>
        <v>0</v>
      </c>
      <c r="W679">
        <f t="shared" si="40"/>
        <v>0</v>
      </c>
      <c r="Z679" t="str">
        <f t="shared" si="41"/>
        <v/>
      </c>
    </row>
    <row r="680" spans="19:26" ht="15.75" customHeight="1" x14ac:dyDescent="0.2">
      <c r="S680">
        <f t="shared" si="42"/>
        <v>0</v>
      </c>
      <c r="T680">
        <f t="shared" si="43"/>
        <v>0</v>
      </c>
      <c r="W680">
        <f t="shared" si="40"/>
        <v>0</v>
      </c>
      <c r="Z680" t="str">
        <f t="shared" si="41"/>
        <v/>
      </c>
    </row>
    <row r="681" spans="19:26" ht="15.75" customHeight="1" x14ac:dyDescent="0.2">
      <c r="S681">
        <f t="shared" si="42"/>
        <v>0</v>
      </c>
      <c r="T681">
        <f t="shared" si="43"/>
        <v>0</v>
      </c>
      <c r="W681">
        <f t="shared" si="40"/>
        <v>0</v>
      </c>
      <c r="Z681" t="str">
        <f t="shared" si="41"/>
        <v/>
      </c>
    </row>
    <row r="682" spans="19:26" ht="15.75" customHeight="1" x14ac:dyDescent="0.2">
      <c r="S682">
        <f t="shared" si="42"/>
        <v>0</v>
      </c>
      <c r="T682">
        <f t="shared" si="43"/>
        <v>0</v>
      </c>
      <c r="W682">
        <f t="shared" si="40"/>
        <v>0</v>
      </c>
      <c r="Z682" t="str">
        <f t="shared" si="41"/>
        <v/>
      </c>
    </row>
    <row r="683" spans="19:26" ht="15.75" customHeight="1" x14ac:dyDescent="0.2">
      <c r="S683">
        <f t="shared" si="42"/>
        <v>0</v>
      </c>
      <c r="T683">
        <f t="shared" si="43"/>
        <v>0</v>
      </c>
      <c r="W683">
        <f t="shared" si="40"/>
        <v>0</v>
      </c>
      <c r="Z683" t="str">
        <f t="shared" si="41"/>
        <v/>
      </c>
    </row>
    <row r="684" spans="19:26" ht="15.75" customHeight="1" x14ac:dyDescent="0.2">
      <c r="S684">
        <f t="shared" si="42"/>
        <v>0</v>
      </c>
      <c r="T684">
        <f t="shared" si="43"/>
        <v>0</v>
      </c>
      <c r="W684">
        <f t="shared" si="40"/>
        <v>0</v>
      </c>
      <c r="Z684" t="str">
        <f t="shared" si="41"/>
        <v/>
      </c>
    </row>
    <row r="685" spans="19:26" ht="15.75" customHeight="1" x14ac:dyDescent="0.2">
      <c r="S685">
        <f t="shared" si="42"/>
        <v>0</v>
      </c>
      <c r="T685">
        <f t="shared" si="43"/>
        <v>0</v>
      </c>
      <c r="W685">
        <f t="shared" si="40"/>
        <v>0</v>
      </c>
      <c r="Z685" t="str">
        <f t="shared" si="41"/>
        <v/>
      </c>
    </row>
    <row r="686" spans="19:26" ht="15.75" customHeight="1" x14ac:dyDescent="0.2">
      <c r="S686">
        <f t="shared" si="42"/>
        <v>0</v>
      </c>
      <c r="T686">
        <f t="shared" si="43"/>
        <v>0</v>
      </c>
      <c r="W686">
        <f t="shared" si="40"/>
        <v>0</v>
      </c>
      <c r="Z686" t="str">
        <f t="shared" si="41"/>
        <v/>
      </c>
    </row>
    <row r="687" spans="19:26" ht="15.75" customHeight="1" x14ac:dyDescent="0.2">
      <c r="S687">
        <f t="shared" si="42"/>
        <v>0</v>
      </c>
      <c r="T687">
        <f t="shared" si="43"/>
        <v>0</v>
      </c>
      <c r="W687">
        <f t="shared" si="40"/>
        <v>0</v>
      </c>
      <c r="Z687" t="str">
        <f t="shared" si="41"/>
        <v/>
      </c>
    </row>
    <row r="688" spans="19:26" ht="15.75" customHeight="1" x14ac:dyDescent="0.2">
      <c r="S688">
        <f t="shared" si="42"/>
        <v>0</v>
      </c>
      <c r="T688">
        <f t="shared" si="43"/>
        <v>0</v>
      </c>
      <c r="W688">
        <f t="shared" si="40"/>
        <v>0</v>
      </c>
      <c r="Z688" t="str">
        <f t="shared" si="41"/>
        <v/>
      </c>
    </row>
    <row r="689" spans="19:26" ht="15.75" customHeight="1" x14ac:dyDescent="0.2">
      <c r="S689">
        <f t="shared" si="42"/>
        <v>0</v>
      </c>
      <c r="T689">
        <f t="shared" si="43"/>
        <v>0</v>
      </c>
      <c r="W689">
        <f t="shared" si="40"/>
        <v>0</v>
      </c>
      <c r="Z689" t="str">
        <f t="shared" si="41"/>
        <v/>
      </c>
    </row>
    <row r="690" spans="19:26" ht="15.75" customHeight="1" x14ac:dyDescent="0.2">
      <c r="S690">
        <f t="shared" si="42"/>
        <v>0</v>
      </c>
      <c r="T690">
        <f t="shared" si="43"/>
        <v>0</v>
      </c>
      <c r="W690">
        <f t="shared" si="40"/>
        <v>0</v>
      </c>
      <c r="Z690" t="str">
        <f t="shared" si="41"/>
        <v/>
      </c>
    </row>
    <row r="691" spans="19:26" ht="15.75" customHeight="1" x14ac:dyDescent="0.2">
      <c r="S691">
        <f t="shared" si="42"/>
        <v>0</v>
      </c>
      <c r="T691">
        <f t="shared" si="43"/>
        <v>0</v>
      </c>
      <c r="W691">
        <f t="shared" si="40"/>
        <v>0</v>
      </c>
      <c r="Z691" t="str">
        <f t="shared" si="41"/>
        <v/>
      </c>
    </row>
    <row r="692" spans="19:26" ht="15.75" customHeight="1" x14ac:dyDescent="0.2">
      <c r="S692">
        <f t="shared" si="42"/>
        <v>0</v>
      </c>
      <c r="T692">
        <f t="shared" si="43"/>
        <v>0</v>
      </c>
      <c r="W692">
        <f t="shared" si="40"/>
        <v>0</v>
      </c>
      <c r="Z692" t="str">
        <f t="shared" si="41"/>
        <v/>
      </c>
    </row>
    <row r="693" spans="19:26" ht="15.75" customHeight="1" x14ac:dyDescent="0.2">
      <c r="S693">
        <f t="shared" si="42"/>
        <v>0</v>
      </c>
      <c r="T693">
        <f t="shared" si="43"/>
        <v>0</v>
      </c>
      <c r="W693">
        <f t="shared" si="40"/>
        <v>0</v>
      </c>
      <c r="Z693" t="str">
        <f t="shared" si="41"/>
        <v/>
      </c>
    </row>
    <row r="694" spans="19:26" ht="15.75" customHeight="1" x14ac:dyDescent="0.2">
      <c r="S694">
        <f t="shared" si="42"/>
        <v>0</v>
      </c>
      <c r="T694">
        <f t="shared" si="43"/>
        <v>0</v>
      </c>
      <c r="W694">
        <f t="shared" si="40"/>
        <v>0</v>
      </c>
      <c r="Z694" t="str">
        <f t="shared" si="41"/>
        <v/>
      </c>
    </row>
    <row r="695" spans="19:26" ht="15.75" customHeight="1" x14ac:dyDescent="0.2">
      <c r="S695">
        <f t="shared" si="42"/>
        <v>0</v>
      </c>
      <c r="T695">
        <f t="shared" si="43"/>
        <v>0</v>
      </c>
      <c r="W695">
        <f t="shared" si="40"/>
        <v>0</v>
      </c>
      <c r="Z695" t="str">
        <f t="shared" si="41"/>
        <v/>
      </c>
    </row>
    <row r="696" spans="19:26" ht="15.75" customHeight="1" x14ac:dyDescent="0.2">
      <c r="S696">
        <f t="shared" si="42"/>
        <v>0</v>
      </c>
      <c r="T696">
        <f t="shared" si="43"/>
        <v>0</v>
      </c>
      <c r="W696">
        <f t="shared" si="40"/>
        <v>0</v>
      </c>
      <c r="Z696" t="str">
        <f t="shared" si="41"/>
        <v/>
      </c>
    </row>
    <row r="697" spans="19:26" ht="15.75" customHeight="1" x14ac:dyDescent="0.2">
      <c r="S697">
        <f t="shared" si="42"/>
        <v>0</v>
      </c>
      <c r="T697">
        <f t="shared" si="43"/>
        <v>0</v>
      </c>
      <c r="W697">
        <f t="shared" si="40"/>
        <v>0</v>
      </c>
      <c r="Z697" t="str">
        <f t="shared" si="41"/>
        <v/>
      </c>
    </row>
    <row r="698" spans="19:26" ht="15.75" customHeight="1" x14ac:dyDescent="0.2">
      <c r="S698">
        <f t="shared" si="42"/>
        <v>0</v>
      </c>
      <c r="T698">
        <f t="shared" si="43"/>
        <v>0</v>
      </c>
      <c r="W698">
        <f t="shared" si="40"/>
        <v>0</v>
      </c>
      <c r="Z698" t="str">
        <f t="shared" si="41"/>
        <v/>
      </c>
    </row>
    <row r="699" spans="19:26" ht="15.75" customHeight="1" x14ac:dyDescent="0.2">
      <c r="S699">
        <f t="shared" si="42"/>
        <v>0</v>
      </c>
      <c r="T699">
        <f t="shared" si="43"/>
        <v>0</v>
      </c>
      <c r="W699">
        <f t="shared" si="40"/>
        <v>0</v>
      </c>
      <c r="Z699" t="str">
        <f t="shared" si="41"/>
        <v/>
      </c>
    </row>
    <row r="700" spans="19:26" ht="15.75" customHeight="1" x14ac:dyDescent="0.2">
      <c r="S700">
        <f t="shared" si="42"/>
        <v>0</v>
      </c>
      <c r="T700">
        <f t="shared" si="43"/>
        <v>0</v>
      </c>
      <c r="W700">
        <f t="shared" si="40"/>
        <v>0</v>
      </c>
      <c r="Z700" t="str">
        <f t="shared" si="41"/>
        <v/>
      </c>
    </row>
    <row r="701" spans="19:26" ht="15.75" customHeight="1" x14ac:dyDescent="0.2">
      <c r="S701">
        <f t="shared" si="42"/>
        <v>0</v>
      </c>
      <c r="T701">
        <f t="shared" si="43"/>
        <v>0</v>
      </c>
      <c r="W701">
        <f t="shared" si="40"/>
        <v>0</v>
      </c>
      <c r="Z701" t="str">
        <f t="shared" si="41"/>
        <v/>
      </c>
    </row>
    <row r="702" spans="19:26" ht="15.75" customHeight="1" x14ac:dyDescent="0.2">
      <c r="S702">
        <f t="shared" si="42"/>
        <v>0</v>
      </c>
      <c r="T702">
        <f t="shared" si="43"/>
        <v>0</v>
      </c>
      <c r="W702">
        <f t="shared" si="40"/>
        <v>0</v>
      </c>
      <c r="Z702" t="str">
        <f t="shared" si="41"/>
        <v/>
      </c>
    </row>
    <row r="703" spans="19:26" ht="15.75" customHeight="1" x14ac:dyDescent="0.2">
      <c r="S703">
        <f t="shared" si="42"/>
        <v>0</v>
      </c>
      <c r="T703">
        <f t="shared" si="43"/>
        <v>0</v>
      </c>
      <c r="W703">
        <f t="shared" si="40"/>
        <v>0</v>
      </c>
      <c r="Z703" t="str">
        <f t="shared" si="41"/>
        <v/>
      </c>
    </row>
    <row r="704" spans="19:26" ht="15.75" customHeight="1" x14ac:dyDescent="0.2">
      <c r="S704">
        <f t="shared" si="42"/>
        <v>0</v>
      </c>
      <c r="T704">
        <f t="shared" si="43"/>
        <v>0</v>
      </c>
      <c r="W704">
        <f t="shared" si="40"/>
        <v>0</v>
      </c>
      <c r="Z704" t="str">
        <f t="shared" si="41"/>
        <v/>
      </c>
    </row>
    <row r="705" spans="19:26" ht="15.75" customHeight="1" x14ac:dyDescent="0.2">
      <c r="S705">
        <f t="shared" si="42"/>
        <v>0</v>
      </c>
      <c r="T705">
        <f t="shared" si="43"/>
        <v>0</v>
      </c>
      <c r="W705">
        <f t="shared" si="40"/>
        <v>0</v>
      </c>
      <c r="Z705" t="str">
        <f t="shared" si="41"/>
        <v/>
      </c>
    </row>
    <row r="706" spans="19:26" ht="15.75" customHeight="1" x14ac:dyDescent="0.2">
      <c r="S706">
        <f t="shared" si="42"/>
        <v>0</v>
      </c>
      <c r="T706">
        <f t="shared" si="43"/>
        <v>0</v>
      </c>
      <c r="W706">
        <f t="shared" si="40"/>
        <v>0</v>
      </c>
      <c r="Z706" t="str">
        <f t="shared" si="41"/>
        <v/>
      </c>
    </row>
    <row r="707" spans="19:26" ht="15.75" customHeight="1" x14ac:dyDescent="0.2">
      <c r="S707">
        <f t="shared" si="42"/>
        <v>0</v>
      </c>
      <c r="T707">
        <f t="shared" si="43"/>
        <v>0</v>
      </c>
      <c r="W707">
        <f t="shared" si="40"/>
        <v>0</v>
      </c>
      <c r="Z707" t="str">
        <f t="shared" si="41"/>
        <v/>
      </c>
    </row>
    <row r="708" spans="19:26" ht="15.75" customHeight="1" x14ac:dyDescent="0.2">
      <c r="S708">
        <f t="shared" si="42"/>
        <v>0</v>
      </c>
      <c r="T708">
        <f t="shared" si="43"/>
        <v>0</v>
      </c>
      <c r="W708">
        <f t="shared" si="40"/>
        <v>0</v>
      </c>
      <c r="Z708" t="str">
        <f t="shared" si="41"/>
        <v/>
      </c>
    </row>
    <row r="709" spans="19:26" ht="15.75" customHeight="1" x14ac:dyDescent="0.2">
      <c r="S709">
        <f t="shared" si="42"/>
        <v>0</v>
      </c>
      <c r="T709">
        <f t="shared" si="43"/>
        <v>0</v>
      </c>
      <c r="W709">
        <f t="shared" si="40"/>
        <v>0</v>
      </c>
      <c r="Z709" t="str">
        <f t="shared" si="41"/>
        <v/>
      </c>
    </row>
    <row r="710" spans="19:26" ht="15.75" customHeight="1" x14ac:dyDescent="0.2">
      <c r="S710">
        <f t="shared" si="42"/>
        <v>0</v>
      </c>
      <c r="T710">
        <f t="shared" si="43"/>
        <v>0</v>
      </c>
      <c r="W710">
        <f t="shared" si="40"/>
        <v>0</v>
      </c>
      <c r="Z710" t="str">
        <f t="shared" si="41"/>
        <v/>
      </c>
    </row>
    <row r="711" spans="19:26" ht="15.75" customHeight="1" x14ac:dyDescent="0.2">
      <c r="S711">
        <f t="shared" si="42"/>
        <v>0</v>
      </c>
      <c r="T711">
        <f t="shared" si="43"/>
        <v>0</v>
      </c>
      <c r="W711">
        <f t="shared" si="40"/>
        <v>0</v>
      </c>
      <c r="Z711" t="str">
        <f t="shared" si="41"/>
        <v/>
      </c>
    </row>
    <row r="712" spans="19:26" ht="15.75" customHeight="1" x14ac:dyDescent="0.2">
      <c r="S712">
        <f t="shared" si="42"/>
        <v>0</v>
      </c>
      <c r="T712">
        <f t="shared" si="43"/>
        <v>0</v>
      </c>
      <c r="W712">
        <f t="shared" ref="W712:W775" si="44">T712-U712-V712-X712</f>
        <v>0</v>
      </c>
      <c r="Z712" t="str">
        <f t="shared" ref="Z712:Z775" si="45">IF(C712="","",C712)</f>
        <v/>
      </c>
    </row>
    <row r="713" spans="19:26" ht="15.75" customHeight="1" x14ac:dyDescent="0.2">
      <c r="S713">
        <f t="shared" ref="S713:S776" si="46">Q713+N713+K713+H713+E713</f>
        <v>0</v>
      </c>
      <c r="T713">
        <f t="shared" ref="T713:T776" si="47">F713*E713+I713*H713+L713*K713+O713*N713+R713*Q713</f>
        <v>0</v>
      </c>
      <c r="W713">
        <f t="shared" si="44"/>
        <v>0</v>
      </c>
      <c r="Z713" t="str">
        <f t="shared" si="45"/>
        <v/>
      </c>
    </row>
    <row r="714" spans="19:26" ht="15.75" customHeight="1" x14ac:dyDescent="0.2">
      <c r="S714">
        <f t="shared" si="46"/>
        <v>0</v>
      </c>
      <c r="T714">
        <f t="shared" si="47"/>
        <v>0</v>
      </c>
      <c r="W714">
        <f t="shared" si="44"/>
        <v>0</v>
      </c>
      <c r="Z714" t="str">
        <f t="shared" si="45"/>
        <v/>
      </c>
    </row>
    <row r="715" spans="19:26" ht="15.75" customHeight="1" x14ac:dyDescent="0.2">
      <c r="S715">
        <f t="shared" si="46"/>
        <v>0</v>
      </c>
      <c r="T715">
        <f t="shared" si="47"/>
        <v>0</v>
      </c>
      <c r="W715">
        <f t="shared" si="44"/>
        <v>0</v>
      </c>
      <c r="Z715" t="str">
        <f t="shared" si="45"/>
        <v/>
      </c>
    </row>
    <row r="716" spans="19:26" ht="15.75" customHeight="1" x14ac:dyDescent="0.2">
      <c r="S716">
        <f t="shared" si="46"/>
        <v>0</v>
      </c>
      <c r="T716">
        <f t="shared" si="47"/>
        <v>0</v>
      </c>
      <c r="W716">
        <f t="shared" si="44"/>
        <v>0</v>
      </c>
      <c r="Z716" t="str">
        <f t="shared" si="45"/>
        <v/>
      </c>
    </row>
    <row r="717" spans="19:26" ht="15.75" customHeight="1" x14ac:dyDescent="0.2">
      <c r="S717">
        <f t="shared" si="46"/>
        <v>0</v>
      </c>
      <c r="T717">
        <f t="shared" si="47"/>
        <v>0</v>
      </c>
      <c r="W717">
        <f t="shared" si="44"/>
        <v>0</v>
      </c>
      <c r="Z717" t="str">
        <f t="shared" si="45"/>
        <v/>
      </c>
    </row>
    <row r="718" spans="19:26" ht="15.75" customHeight="1" x14ac:dyDescent="0.2">
      <c r="S718">
        <f t="shared" si="46"/>
        <v>0</v>
      </c>
      <c r="T718">
        <f t="shared" si="47"/>
        <v>0</v>
      </c>
      <c r="W718">
        <f t="shared" si="44"/>
        <v>0</v>
      </c>
      <c r="Z718" t="str">
        <f t="shared" si="45"/>
        <v/>
      </c>
    </row>
    <row r="719" spans="19:26" ht="15.75" customHeight="1" x14ac:dyDescent="0.2">
      <c r="S719">
        <f t="shared" si="46"/>
        <v>0</v>
      </c>
      <c r="T719">
        <f t="shared" si="47"/>
        <v>0</v>
      </c>
      <c r="W719">
        <f t="shared" si="44"/>
        <v>0</v>
      </c>
      <c r="Z719" t="str">
        <f t="shared" si="45"/>
        <v/>
      </c>
    </row>
    <row r="720" spans="19:26" ht="15.75" customHeight="1" x14ac:dyDescent="0.2">
      <c r="S720">
        <f t="shared" si="46"/>
        <v>0</v>
      </c>
      <c r="T720">
        <f t="shared" si="47"/>
        <v>0</v>
      </c>
      <c r="W720">
        <f t="shared" si="44"/>
        <v>0</v>
      </c>
      <c r="Z720" t="str">
        <f t="shared" si="45"/>
        <v/>
      </c>
    </row>
    <row r="721" spans="19:26" ht="15.75" customHeight="1" x14ac:dyDescent="0.2">
      <c r="S721">
        <f t="shared" si="46"/>
        <v>0</v>
      </c>
      <c r="T721">
        <f t="shared" si="47"/>
        <v>0</v>
      </c>
      <c r="W721">
        <f t="shared" si="44"/>
        <v>0</v>
      </c>
      <c r="Z721" t="str">
        <f t="shared" si="45"/>
        <v/>
      </c>
    </row>
    <row r="722" spans="19:26" ht="15.75" customHeight="1" x14ac:dyDescent="0.2">
      <c r="S722">
        <f t="shared" si="46"/>
        <v>0</v>
      </c>
      <c r="T722">
        <f t="shared" si="47"/>
        <v>0</v>
      </c>
      <c r="W722">
        <f t="shared" si="44"/>
        <v>0</v>
      </c>
      <c r="Z722" t="str">
        <f t="shared" si="45"/>
        <v/>
      </c>
    </row>
    <row r="723" spans="19:26" ht="15.75" customHeight="1" x14ac:dyDescent="0.2">
      <c r="S723">
        <f t="shared" si="46"/>
        <v>0</v>
      </c>
      <c r="T723">
        <f t="shared" si="47"/>
        <v>0</v>
      </c>
      <c r="W723">
        <f t="shared" si="44"/>
        <v>0</v>
      </c>
      <c r="Z723" t="str">
        <f t="shared" si="45"/>
        <v/>
      </c>
    </row>
    <row r="724" spans="19:26" ht="15.75" customHeight="1" x14ac:dyDescent="0.2">
      <c r="S724">
        <f t="shared" si="46"/>
        <v>0</v>
      </c>
      <c r="T724">
        <f t="shared" si="47"/>
        <v>0</v>
      </c>
      <c r="W724">
        <f t="shared" si="44"/>
        <v>0</v>
      </c>
      <c r="Z724" t="str">
        <f t="shared" si="45"/>
        <v/>
      </c>
    </row>
    <row r="725" spans="19:26" ht="15.75" customHeight="1" x14ac:dyDescent="0.2">
      <c r="S725">
        <f t="shared" si="46"/>
        <v>0</v>
      </c>
      <c r="T725">
        <f t="shared" si="47"/>
        <v>0</v>
      </c>
      <c r="W725">
        <f t="shared" si="44"/>
        <v>0</v>
      </c>
      <c r="Z725" t="str">
        <f t="shared" si="45"/>
        <v/>
      </c>
    </row>
    <row r="726" spans="19:26" ht="15.75" customHeight="1" x14ac:dyDescent="0.2">
      <c r="S726">
        <f t="shared" si="46"/>
        <v>0</v>
      </c>
      <c r="T726">
        <f t="shared" si="47"/>
        <v>0</v>
      </c>
      <c r="W726">
        <f t="shared" si="44"/>
        <v>0</v>
      </c>
      <c r="Z726" t="str">
        <f t="shared" si="45"/>
        <v/>
      </c>
    </row>
    <row r="727" spans="19:26" ht="15.75" customHeight="1" x14ac:dyDescent="0.2">
      <c r="S727">
        <f t="shared" si="46"/>
        <v>0</v>
      </c>
      <c r="T727">
        <f t="shared" si="47"/>
        <v>0</v>
      </c>
      <c r="W727">
        <f t="shared" si="44"/>
        <v>0</v>
      </c>
      <c r="Z727" t="str">
        <f t="shared" si="45"/>
        <v/>
      </c>
    </row>
    <row r="728" spans="19:26" ht="15.75" customHeight="1" x14ac:dyDescent="0.2">
      <c r="S728">
        <f t="shared" si="46"/>
        <v>0</v>
      </c>
      <c r="T728">
        <f t="shared" si="47"/>
        <v>0</v>
      </c>
      <c r="W728">
        <f t="shared" si="44"/>
        <v>0</v>
      </c>
      <c r="Z728" t="str">
        <f t="shared" si="45"/>
        <v/>
      </c>
    </row>
    <row r="729" spans="19:26" ht="15.75" customHeight="1" x14ac:dyDescent="0.2">
      <c r="S729">
        <f t="shared" si="46"/>
        <v>0</v>
      </c>
      <c r="T729">
        <f t="shared" si="47"/>
        <v>0</v>
      </c>
      <c r="W729">
        <f t="shared" si="44"/>
        <v>0</v>
      </c>
      <c r="Z729" t="str">
        <f t="shared" si="45"/>
        <v/>
      </c>
    </row>
    <row r="730" spans="19:26" ht="15.75" customHeight="1" x14ac:dyDescent="0.2">
      <c r="S730">
        <f t="shared" si="46"/>
        <v>0</v>
      </c>
      <c r="T730">
        <f t="shared" si="47"/>
        <v>0</v>
      </c>
      <c r="W730">
        <f t="shared" si="44"/>
        <v>0</v>
      </c>
      <c r="Z730" t="str">
        <f t="shared" si="45"/>
        <v/>
      </c>
    </row>
    <row r="731" spans="19:26" ht="15.75" customHeight="1" x14ac:dyDescent="0.2">
      <c r="S731">
        <f t="shared" si="46"/>
        <v>0</v>
      </c>
      <c r="T731">
        <f t="shared" si="47"/>
        <v>0</v>
      </c>
      <c r="W731">
        <f t="shared" si="44"/>
        <v>0</v>
      </c>
      <c r="Z731" t="str">
        <f t="shared" si="45"/>
        <v/>
      </c>
    </row>
    <row r="732" spans="19:26" ht="15.75" customHeight="1" x14ac:dyDescent="0.2">
      <c r="S732">
        <f t="shared" si="46"/>
        <v>0</v>
      </c>
      <c r="T732">
        <f t="shared" si="47"/>
        <v>0</v>
      </c>
      <c r="W732">
        <f t="shared" si="44"/>
        <v>0</v>
      </c>
      <c r="Z732" t="str">
        <f t="shared" si="45"/>
        <v/>
      </c>
    </row>
    <row r="733" spans="19:26" ht="15.75" customHeight="1" x14ac:dyDescent="0.2">
      <c r="S733">
        <f t="shared" si="46"/>
        <v>0</v>
      </c>
      <c r="T733">
        <f t="shared" si="47"/>
        <v>0</v>
      </c>
      <c r="W733">
        <f t="shared" si="44"/>
        <v>0</v>
      </c>
      <c r="Z733" t="str">
        <f t="shared" si="45"/>
        <v/>
      </c>
    </row>
    <row r="734" spans="19:26" ht="15.75" customHeight="1" x14ac:dyDescent="0.2">
      <c r="S734">
        <f t="shared" si="46"/>
        <v>0</v>
      </c>
      <c r="T734">
        <f t="shared" si="47"/>
        <v>0</v>
      </c>
      <c r="W734">
        <f t="shared" si="44"/>
        <v>0</v>
      </c>
      <c r="Z734" t="str">
        <f t="shared" si="45"/>
        <v/>
      </c>
    </row>
    <row r="735" spans="19:26" ht="15.75" customHeight="1" x14ac:dyDescent="0.2">
      <c r="S735">
        <f t="shared" si="46"/>
        <v>0</v>
      </c>
      <c r="T735">
        <f t="shared" si="47"/>
        <v>0</v>
      </c>
      <c r="W735">
        <f t="shared" si="44"/>
        <v>0</v>
      </c>
      <c r="Z735" t="str">
        <f t="shared" si="45"/>
        <v/>
      </c>
    </row>
    <row r="736" spans="19:26" ht="15.75" customHeight="1" x14ac:dyDescent="0.2">
      <c r="S736">
        <f t="shared" si="46"/>
        <v>0</v>
      </c>
      <c r="T736">
        <f t="shared" si="47"/>
        <v>0</v>
      </c>
      <c r="W736">
        <f t="shared" si="44"/>
        <v>0</v>
      </c>
      <c r="Z736" t="str">
        <f t="shared" si="45"/>
        <v/>
      </c>
    </row>
    <row r="737" spans="19:26" ht="15.75" customHeight="1" x14ac:dyDescent="0.2">
      <c r="S737">
        <f t="shared" si="46"/>
        <v>0</v>
      </c>
      <c r="T737">
        <f t="shared" si="47"/>
        <v>0</v>
      </c>
      <c r="W737">
        <f t="shared" si="44"/>
        <v>0</v>
      </c>
      <c r="Z737" t="str">
        <f t="shared" si="45"/>
        <v/>
      </c>
    </row>
    <row r="738" spans="19:26" ht="15.75" customHeight="1" x14ac:dyDescent="0.2">
      <c r="S738">
        <f t="shared" si="46"/>
        <v>0</v>
      </c>
      <c r="T738">
        <f t="shared" si="47"/>
        <v>0</v>
      </c>
      <c r="W738">
        <f t="shared" si="44"/>
        <v>0</v>
      </c>
      <c r="Z738" t="str">
        <f t="shared" si="45"/>
        <v/>
      </c>
    </row>
    <row r="739" spans="19:26" ht="15.75" customHeight="1" x14ac:dyDescent="0.2">
      <c r="S739">
        <f t="shared" si="46"/>
        <v>0</v>
      </c>
      <c r="T739">
        <f t="shared" si="47"/>
        <v>0</v>
      </c>
      <c r="W739">
        <f t="shared" si="44"/>
        <v>0</v>
      </c>
      <c r="Z739" t="str">
        <f t="shared" si="45"/>
        <v/>
      </c>
    </row>
    <row r="740" spans="19:26" ht="15.75" customHeight="1" x14ac:dyDescent="0.2">
      <c r="S740">
        <f t="shared" si="46"/>
        <v>0</v>
      </c>
      <c r="T740">
        <f t="shared" si="47"/>
        <v>0</v>
      </c>
      <c r="W740">
        <f t="shared" si="44"/>
        <v>0</v>
      </c>
      <c r="Z740" t="str">
        <f t="shared" si="45"/>
        <v/>
      </c>
    </row>
    <row r="741" spans="19:26" ht="15.75" customHeight="1" x14ac:dyDescent="0.2">
      <c r="S741">
        <f t="shared" si="46"/>
        <v>0</v>
      </c>
      <c r="T741">
        <f t="shared" si="47"/>
        <v>0</v>
      </c>
      <c r="W741">
        <f t="shared" si="44"/>
        <v>0</v>
      </c>
      <c r="Z741" t="str">
        <f t="shared" si="45"/>
        <v/>
      </c>
    </row>
    <row r="742" spans="19:26" ht="15.75" customHeight="1" x14ac:dyDescent="0.2">
      <c r="S742">
        <f t="shared" si="46"/>
        <v>0</v>
      </c>
      <c r="T742">
        <f t="shared" si="47"/>
        <v>0</v>
      </c>
      <c r="W742">
        <f t="shared" si="44"/>
        <v>0</v>
      </c>
      <c r="Z742" t="str">
        <f t="shared" si="45"/>
        <v/>
      </c>
    </row>
    <row r="743" spans="19:26" ht="15.75" customHeight="1" x14ac:dyDescent="0.2">
      <c r="S743">
        <f t="shared" si="46"/>
        <v>0</v>
      </c>
      <c r="T743">
        <f t="shared" si="47"/>
        <v>0</v>
      </c>
      <c r="W743">
        <f t="shared" si="44"/>
        <v>0</v>
      </c>
      <c r="Z743" t="str">
        <f t="shared" si="45"/>
        <v/>
      </c>
    </row>
    <row r="744" spans="19:26" ht="15.75" customHeight="1" x14ac:dyDescent="0.2">
      <c r="S744">
        <f t="shared" si="46"/>
        <v>0</v>
      </c>
      <c r="T744">
        <f t="shared" si="47"/>
        <v>0</v>
      </c>
      <c r="W744">
        <f t="shared" si="44"/>
        <v>0</v>
      </c>
      <c r="Z744" t="str">
        <f t="shared" si="45"/>
        <v/>
      </c>
    </row>
    <row r="745" spans="19:26" ht="15.75" customHeight="1" x14ac:dyDescent="0.2">
      <c r="S745">
        <f t="shared" si="46"/>
        <v>0</v>
      </c>
      <c r="T745">
        <f t="shared" si="47"/>
        <v>0</v>
      </c>
      <c r="W745">
        <f t="shared" si="44"/>
        <v>0</v>
      </c>
      <c r="Z745" t="str">
        <f t="shared" si="45"/>
        <v/>
      </c>
    </row>
    <row r="746" spans="19:26" ht="15.75" customHeight="1" x14ac:dyDescent="0.2">
      <c r="S746">
        <f t="shared" si="46"/>
        <v>0</v>
      </c>
      <c r="T746">
        <f t="shared" si="47"/>
        <v>0</v>
      </c>
      <c r="W746">
        <f t="shared" si="44"/>
        <v>0</v>
      </c>
      <c r="Z746" t="str">
        <f t="shared" si="45"/>
        <v/>
      </c>
    </row>
    <row r="747" spans="19:26" ht="15.75" customHeight="1" x14ac:dyDescent="0.2">
      <c r="S747">
        <f t="shared" si="46"/>
        <v>0</v>
      </c>
      <c r="T747">
        <f t="shared" si="47"/>
        <v>0</v>
      </c>
      <c r="W747">
        <f t="shared" si="44"/>
        <v>0</v>
      </c>
      <c r="Z747" t="str">
        <f t="shared" si="45"/>
        <v/>
      </c>
    </row>
    <row r="748" spans="19:26" ht="15.75" customHeight="1" x14ac:dyDescent="0.2">
      <c r="S748">
        <f t="shared" si="46"/>
        <v>0</v>
      </c>
      <c r="T748">
        <f t="shared" si="47"/>
        <v>0</v>
      </c>
      <c r="W748">
        <f t="shared" si="44"/>
        <v>0</v>
      </c>
      <c r="Z748" t="str">
        <f t="shared" si="45"/>
        <v/>
      </c>
    </row>
    <row r="749" spans="19:26" ht="15.75" customHeight="1" x14ac:dyDescent="0.2">
      <c r="S749">
        <f t="shared" si="46"/>
        <v>0</v>
      </c>
      <c r="T749">
        <f t="shared" si="47"/>
        <v>0</v>
      </c>
      <c r="W749">
        <f t="shared" si="44"/>
        <v>0</v>
      </c>
      <c r="Z749" t="str">
        <f t="shared" si="45"/>
        <v/>
      </c>
    </row>
    <row r="750" spans="19:26" ht="15.75" customHeight="1" x14ac:dyDescent="0.2">
      <c r="S750">
        <f t="shared" si="46"/>
        <v>0</v>
      </c>
      <c r="T750">
        <f t="shared" si="47"/>
        <v>0</v>
      </c>
      <c r="W750">
        <f t="shared" si="44"/>
        <v>0</v>
      </c>
      <c r="Z750" t="str">
        <f t="shared" si="45"/>
        <v/>
      </c>
    </row>
    <row r="751" spans="19:26" ht="15.75" customHeight="1" x14ac:dyDescent="0.2">
      <c r="S751">
        <f t="shared" si="46"/>
        <v>0</v>
      </c>
      <c r="T751">
        <f t="shared" si="47"/>
        <v>0</v>
      </c>
      <c r="W751">
        <f t="shared" si="44"/>
        <v>0</v>
      </c>
      <c r="Z751" t="str">
        <f t="shared" si="45"/>
        <v/>
      </c>
    </row>
    <row r="752" spans="19:26" ht="15.75" customHeight="1" x14ac:dyDescent="0.2">
      <c r="S752">
        <f t="shared" si="46"/>
        <v>0</v>
      </c>
      <c r="T752">
        <f t="shared" si="47"/>
        <v>0</v>
      </c>
      <c r="W752">
        <f t="shared" si="44"/>
        <v>0</v>
      </c>
      <c r="Z752" t="str">
        <f t="shared" si="45"/>
        <v/>
      </c>
    </row>
    <row r="753" spans="19:26" ht="15.75" customHeight="1" x14ac:dyDescent="0.2">
      <c r="S753">
        <f t="shared" si="46"/>
        <v>0</v>
      </c>
      <c r="T753">
        <f t="shared" si="47"/>
        <v>0</v>
      </c>
      <c r="W753">
        <f t="shared" si="44"/>
        <v>0</v>
      </c>
      <c r="Z753" t="str">
        <f t="shared" si="45"/>
        <v/>
      </c>
    </row>
    <row r="754" spans="19:26" ht="15.75" customHeight="1" x14ac:dyDescent="0.2">
      <c r="S754">
        <f t="shared" si="46"/>
        <v>0</v>
      </c>
      <c r="T754">
        <f t="shared" si="47"/>
        <v>0</v>
      </c>
      <c r="W754">
        <f t="shared" si="44"/>
        <v>0</v>
      </c>
      <c r="Z754" t="str">
        <f t="shared" si="45"/>
        <v/>
      </c>
    </row>
    <row r="755" spans="19:26" ht="15.75" customHeight="1" x14ac:dyDescent="0.2">
      <c r="S755">
        <f t="shared" si="46"/>
        <v>0</v>
      </c>
      <c r="T755">
        <f t="shared" si="47"/>
        <v>0</v>
      </c>
      <c r="W755">
        <f t="shared" si="44"/>
        <v>0</v>
      </c>
      <c r="Z755" t="str">
        <f t="shared" si="45"/>
        <v/>
      </c>
    </row>
    <row r="756" spans="19:26" ht="15.75" customHeight="1" x14ac:dyDescent="0.2">
      <c r="S756">
        <f t="shared" si="46"/>
        <v>0</v>
      </c>
      <c r="T756">
        <f t="shared" si="47"/>
        <v>0</v>
      </c>
      <c r="W756">
        <f t="shared" si="44"/>
        <v>0</v>
      </c>
      <c r="Z756" t="str">
        <f t="shared" si="45"/>
        <v/>
      </c>
    </row>
    <row r="757" spans="19:26" ht="15.75" customHeight="1" x14ac:dyDescent="0.2">
      <c r="S757">
        <f t="shared" si="46"/>
        <v>0</v>
      </c>
      <c r="T757">
        <f t="shared" si="47"/>
        <v>0</v>
      </c>
      <c r="W757">
        <f t="shared" si="44"/>
        <v>0</v>
      </c>
      <c r="Z757" t="str">
        <f t="shared" si="45"/>
        <v/>
      </c>
    </row>
    <row r="758" spans="19:26" ht="15.75" customHeight="1" x14ac:dyDescent="0.2">
      <c r="S758">
        <f t="shared" si="46"/>
        <v>0</v>
      </c>
      <c r="T758">
        <f t="shared" si="47"/>
        <v>0</v>
      </c>
      <c r="W758">
        <f t="shared" si="44"/>
        <v>0</v>
      </c>
      <c r="Z758" t="str">
        <f t="shared" si="45"/>
        <v/>
      </c>
    </row>
    <row r="759" spans="19:26" ht="15.75" customHeight="1" x14ac:dyDescent="0.2">
      <c r="S759">
        <f t="shared" si="46"/>
        <v>0</v>
      </c>
      <c r="T759">
        <f t="shared" si="47"/>
        <v>0</v>
      </c>
      <c r="W759">
        <f t="shared" si="44"/>
        <v>0</v>
      </c>
      <c r="Z759" t="str">
        <f t="shared" si="45"/>
        <v/>
      </c>
    </row>
    <row r="760" spans="19:26" ht="15.75" customHeight="1" x14ac:dyDescent="0.2">
      <c r="S760">
        <f t="shared" si="46"/>
        <v>0</v>
      </c>
      <c r="T760">
        <f t="shared" si="47"/>
        <v>0</v>
      </c>
      <c r="W760">
        <f t="shared" si="44"/>
        <v>0</v>
      </c>
      <c r="Z760" t="str">
        <f t="shared" si="45"/>
        <v/>
      </c>
    </row>
    <row r="761" spans="19:26" ht="15.75" customHeight="1" x14ac:dyDescent="0.2">
      <c r="S761">
        <f t="shared" si="46"/>
        <v>0</v>
      </c>
      <c r="T761">
        <f t="shared" si="47"/>
        <v>0</v>
      </c>
      <c r="W761">
        <f t="shared" si="44"/>
        <v>0</v>
      </c>
      <c r="Z761" t="str">
        <f t="shared" si="45"/>
        <v/>
      </c>
    </row>
    <row r="762" spans="19:26" ht="15.75" customHeight="1" x14ac:dyDescent="0.2">
      <c r="S762">
        <f t="shared" si="46"/>
        <v>0</v>
      </c>
      <c r="T762">
        <f t="shared" si="47"/>
        <v>0</v>
      </c>
      <c r="W762">
        <f t="shared" si="44"/>
        <v>0</v>
      </c>
      <c r="Z762" t="str">
        <f t="shared" si="45"/>
        <v/>
      </c>
    </row>
    <row r="763" spans="19:26" ht="15.75" customHeight="1" x14ac:dyDescent="0.2">
      <c r="S763">
        <f t="shared" si="46"/>
        <v>0</v>
      </c>
      <c r="T763">
        <f t="shared" si="47"/>
        <v>0</v>
      </c>
      <c r="W763">
        <f t="shared" si="44"/>
        <v>0</v>
      </c>
      <c r="Z763" t="str">
        <f t="shared" si="45"/>
        <v/>
      </c>
    </row>
    <row r="764" spans="19:26" ht="15.75" customHeight="1" x14ac:dyDescent="0.2">
      <c r="S764">
        <f t="shared" si="46"/>
        <v>0</v>
      </c>
      <c r="T764">
        <f t="shared" si="47"/>
        <v>0</v>
      </c>
      <c r="W764">
        <f t="shared" si="44"/>
        <v>0</v>
      </c>
      <c r="Z764" t="str">
        <f t="shared" si="45"/>
        <v/>
      </c>
    </row>
    <row r="765" spans="19:26" ht="15.75" customHeight="1" x14ac:dyDescent="0.2">
      <c r="S765">
        <f t="shared" si="46"/>
        <v>0</v>
      </c>
      <c r="T765">
        <f t="shared" si="47"/>
        <v>0</v>
      </c>
      <c r="W765">
        <f t="shared" si="44"/>
        <v>0</v>
      </c>
      <c r="Z765" t="str">
        <f t="shared" si="45"/>
        <v/>
      </c>
    </row>
    <row r="766" spans="19:26" ht="15.75" customHeight="1" x14ac:dyDescent="0.2">
      <c r="S766">
        <f t="shared" si="46"/>
        <v>0</v>
      </c>
      <c r="T766">
        <f t="shared" si="47"/>
        <v>0</v>
      </c>
      <c r="W766">
        <f t="shared" si="44"/>
        <v>0</v>
      </c>
      <c r="Z766" t="str">
        <f t="shared" si="45"/>
        <v/>
      </c>
    </row>
    <row r="767" spans="19:26" ht="15.75" customHeight="1" x14ac:dyDescent="0.2">
      <c r="S767">
        <f t="shared" si="46"/>
        <v>0</v>
      </c>
      <c r="T767">
        <f t="shared" si="47"/>
        <v>0</v>
      </c>
      <c r="W767">
        <f t="shared" si="44"/>
        <v>0</v>
      </c>
      <c r="Z767" t="str">
        <f t="shared" si="45"/>
        <v/>
      </c>
    </row>
    <row r="768" spans="19:26" ht="15.75" customHeight="1" x14ac:dyDescent="0.2">
      <c r="S768">
        <f t="shared" si="46"/>
        <v>0</v>
      </c>
      <c r="T768">
        <f t="shared" si="47"/>
        <v>0</v>
      </c>
      <c r="W768">
        <f t="shared" si="44"/>
        <v>0</v>
      </c>
      <c r="Z768" t="str">
        <f t="shared" si="45"/>
        <v/>
      </c>
    </row>
    <row r="769" spans="19:26" ht="15.75" customHeight="1" x14ac:dyDescent="0.2">
      <c r="S769">
        <f t="shared" si="46"/>
        <v>0</v>
      </c>
      <c r="T769">
        <f t="shared" si="47"/>
        <v>0</v>
      </c>
      <c r="W769">
        <f t="shared" si="44"/>
        <v>0</v>
      </c>
      <c r="Z769" t="str">
        <f t="shared" si="45"/>
        <v/>
      </c>
    </row>
    <row r="770" spans="19:26" ht="15.75" customHeight="1" x14ac:dyDescent="0.2">
      <c r="S770">
        <f t="shared" si="46"/>
        <v>0</v>
      </c>
      <c r="T770">
        <f t="shared" si="47"/>
        <v>0</v>
      </c>
      <c r="W770">
        <f t="shared" si="44"/>
        <v>0</v>
      </c>
      <c r="Z770" t="str">
        <f t="shared" si="45"/>
        <v/>
      </c>
    </row>
    <row r="771" spans="19:26" ht="15.75" customHeight="1" x14ac:dyDescent="0.2">
      <c r="S771">
        <f t="shared" si="46"/>
        <v>0</v>
      </c>
      <c r="T771">
        <f t="shared" si="47"/>
        <v>0</v>
      </c>
      <c r="W771">
        <f t="shared" si="44"/>
        <v>0</v>
      </c>
      <c r="Z771" t="str">
        <f t="shared" si="45"/>
        <v/>
      </c>
    </row>
    <row r="772" spans="19:26" ht="15.75" customHeight="1" x14ac:dyDescent="0.2">
      <c r="S772">
        <f t="shared" si="46"/>
        <v>0</v>
      </c>
      <c r="T772">
        <f t="shared" si="47"/>
        <v>0</v>
      </c>
      <c r="W772">
        <f t="shared" si="44"/>
        <v>0</v>
      </c>
      <c r="Z772" t="str">
        <f t="shared" si="45"/>
        <v/>
      </c>
    </row>
    <row r="773" spans="19:26" ht="15.75" customHeight="1" x14ac:dyDescent="0.2">
      <c r="S773">
        <f t="shared" si="46"/>
        <v>0</v>
      </c>
      <c r="T773">
        <f t="shared" si="47"/>
        <v>0</v>
      </c>
      <c r="W773">
        <f t="shared" si="44"/>
        <v>0</v>
      </c>
      <c r="Z773" t="str">
        <f t="shared" si="45"/>
        <v/>
      </c>
    </row>
    <row r="774" spans="19:26" ht="15.75" customHeight="1" x14ac:dyDescent="0.2">
      <c r="S774">
        <f t="shared" si="46"/>
        <v>0</v>
      </c>
      <c r="T774">
        <f t="shared" si="47"/>
        <v>0</v>
      </c>
      <c r="W774">
        <f t="shared" si="44"/>
        <v>0</v>
      </c>
      <c r="Z774" t="str">
        <f t="shared" si="45"/>
        <v/>
      </c>
    </row>
    <row r="775" spans="19:26" ht="15.75" customHeight="1" x14ac:dyDescent="0.2">
      <c r="S775">
        <f t="shared" si="46"/>
        <v>0</v>
      </c>
      <c r="T775">
        <f t="shared" si="47"/>
        <v>0</v>
      </c>
      <c r="W775">
        <f t="shared" si="44"/>
        <v>0</v>
      </c>
      <c r="Z775" t="str">
        <f t="shared" si="45"/>
        <v/>
      </c>
    </row>
    <row r="776" spans="19:26" ht="15.75" customHeight="1" x14ac:dyDescent="0.2">
      <c r="S776">
        <f t="shared" si="46"/>
        <v>0</v>
      </c>
      <c r="T776">
        <f t="shared" si="47"/>
        <v>0</v>
      </c>
      <c r="W776">
        <f t="shared" ref="W776:W839" si="48">T776-U776-V776-X776</f>
        <v>0</v>
      </c>
      <c r="Z776" t="str">
        <f t="shared" ref="Z776:Z839" si="49">IF(C776="","",C776)</f>
        <v/>
      </c>
    </row>
    <row r="777" spans="19:26" ht="15.75" customHeight="1" x14ac:dyDescent="0.2">
      <c r="S777">
        <f t="shared" ref="S777:S840" si="50">Q777+N777+K777+H777+E777</f>
        <v>0</v>
      </c>
      <c r="T777">
        <f t="shared" ref="T777:T840" si="51">F777*E777+I777*H777+L777*K777+O777*N777+R777*Q777</f>
        <v>0</v>
      </c>
      <c r="W777">
        <f t="shared" si="48"/>
        <v>0</v>
      </c>
      <c r="Z777" t="str">
        <f t="shared" si="49"/>
        <v/>
      </c>
    </row>
    <row r="778" spans="19:26" ht="15.75" customHeight="1" x14ac:dyDescent="0.2">
      <c r="S778">
        <f t="shared" si="50"/>
        <v>0</v>
      </c>
      <c r="T778">
        <f t="shared" si="51"/>
        <v>0</v>
      </c>
      <c r="W778">
        <f t="shared" si="48"/>
        <v>0</v>
      </c>
      <c r="Z778" t="str">
        <f t="shared" si="49"/>
        <v/>
      </c>
    </row>
    <row r="779" spans="19:26" ht="15.75" customHeight="1" x14ac:dyDescent="0.2">
      <c r="S779">
        <f t="shared" si="50"/>
        <v>0</v>
      </c>
      <c r="T779">
        <f t="shared" si="51"/>
        <v>0</v>
      </c>
      <c r="W779">
        <f t="shared" si="48"/>
        <v>0</v>
      </c>
      <c r="Z779" t="str">
        <f t="shared" si="49"/>
        <v/>
      </c>
    </row>
    <row r="780" spans="19:26" ht="15.75" customHeight="1" x14ac:dyDescent="0.2">
      <c r="S780">
        <f t="shared" si="50"/>
        <v>0</v>
      </c>
      <c r="T780">
        <f t="shared" si="51"/>
        <v>0</v>
      </c>
      <c r="W780">
        <f t="shared" si="48"/>
        <v>0</v>
      </c>
      <c r="Z780" t="str">
        <f t="shared" si="49"/>
        <v/>
      </c>
    </row>
    <row r="781" spans="19:26" ht="15.75" customHeight="1" x14ac:dyDescent="0.2">
      <c r="S781">
        <f t="shared" si="50"/>
        <v>0</v>
      </c>
      <c r="T781">
        <f t="shared" si="51"/>
        <v>0</v>
      </c>
      <c r="W781">
        <f t="shared" si="48"/>
        <v>0</v>
      </c>
      <c r="Z781" t="str">
        <f t="shared" si="49"/>
        <v/>
      </c>
    </row>
    <row r="782" spans="19:26" ht="15.75" customHeight="1" x14ac:dyDescent="0.2">
      <c r="S782">
        <f t="shared" si="50"/>
        <v>0</v>
      </c>
      <c r="T782">
        <f t="shared" si="51"/>
        <v>0</v>
      </c>
      <c r="W782">
        <f t="shared" si="48"/>
        <v>0</v>
      </c>
      <c r="Z782" t="str">
        <f t="shared" si="49"/>
        <v/>
      </c>
    </row>
    <row r="783" spans="19:26" ht="15.75" customHeight="1" x14ac:dyDescent="0.2">
      <c r="S783">
        <f t="shared" si="50"/>
        <v>0</v>
      </c>
      <c r="T783">
        <f t="shared" si="51"/>
        <v>0</v>
      </c>
      <c r="W783">
        <f t="shared" si="48"/>
        <v>0</v>
      </c>
      <c r="Z783" t="str">
        <f t="shared" si="49"/>
        <v/>
      </c>
    </row>
    <row r="784" spans="19:26" ht="15.75" customHeight="1" x14ac:dyDescent="0.2">
      <c r="S784">
        <f t="shared" si="50"/>
        <v>0</v>
      </c>
      <c r="T784">
        <f t="shared" si="51"/>
        <v>0</v>
      </c>
      <c r="W784">
        <f t="shared" si="48"/>
        <v>0</v>
      </c>
      <c r="Z784" t="str">
        <f t="shared" si="49"/>
        <v/>
      </c>
    </row>
    <row r="785" spans="19:26" ht="15.75" customHeight="1" x14ac:dyDescent="0.2">
      <c r="S785">
        <f t="shared" si="50"/>
        <v>0</v>
      </c>
      <c r="T785">
        <f t="shared" si="51"/>
        <v>0</v>
      </c>
      <c r="W785">
        <f t="shared" si="48"/>
        <v>0</v>
      </c>
      <c r="Z785" t="str">
        <f t="shared" si="49"/>
        <v/>
      </c>
    </row>
    <row r="786" spans="19:26" ht="15.75" customHeight="1" x14ac:dyDescent="0.2">
      <c r="S786">
        <f t="shared" si="50"/>
        <v>0</v>
      </c>
      <c r="T786">
        <f t="shared" si="51"/>
        <v>0</v>
      </c>
      <c r="W786">
        <f t="shared" si="48"/>
        <v>0</v>
      </c>
      <c r="Z786" t="str">
        <f t="shared" si="49"/>
        <v/>
      </c>
    </row>
    <row r="787" spans="19:26" ht="15.75" customHeight="1" x14ac:dyDescent="0.2">
      <c r="S787">
        <f t="shared" si="50"/>
        <v>0</v>
      </c>
      <c r="T787">
        <f t="shared" si="51"/>
        <v>0</v>
      </c>
      <c r="W787">
        <f t="shared" si="48"/>
        <v>0</v>
      </c>
      <c r="Z787" t="str">
        <f t="shared" si="49"/>
        <v/>
      </c>
    </row>
    <row r="788" spans="19:26" ht="15.75" customHeight="1" x14ac:dyDescent="0.2">
      <c r="S788">
        <f t="shared" si="50"/>
        <v>0</v>
      </c>
      <c r="T788">
        <f t="shared" si="51"/>
        <v>0</v>
      </c>
      <c r="W788">
        <f t="shared" si="48"/>
        <v>0</v>
      </c>
      <c r="Z788" t="str">
        <f t="shared" si="49"/>
        <v/>
      </c>
    </row>
    <row r="789" spans="19:26" ht="15.75" customHeight="1" x14ac:dyDescent="0.2">
      <c r="S789">
        <f t="shared" si="50"/>
        <v>0</v>
      </c>
      <c r="T789">
        <f t="shared" si="51"/>
        <v>0</v>
      </c>
      <c r="W789">
        <f t="shared" si="48"/>
        <v>0</v>
      </c>
      <c r="Z789" t="str">
        <f t="shared" si="49"/>
        <v/>
      </c>
    </row>
    <row r="790" spans="19:26" ht="15.75" customHeight="1" x14ac:dyDescent="0.2">
      <c r="S790">
        <f t="shared" si="50"/>
        <v>0</v>
      </c>
      <c r="T790">
        <f t="shared" si="51"/>
        <v>0</v>
      </c>
      <c r="W790">
        <f t="shared" si="48"/>
        <v>0</v>
      </c>
      <c r="Z790" t="str">
        <f t="shared" si="49"/>
        <v/>
      </c>
    </row>
    <row r="791" spans="19:26" ht="15.75" customHeight="1" x14ac:dyDescent="0.2">
      <c r="S791">
        <f t="shared" si="50"/>
        <v>0</v>
      </c>
      <c r="T791">
        <f t="shared" si="51"/>
        <v>0</v>
      </c>
      <c r="W791">
        <f t="shared" si="48"/>
        <v>0</v>
      </c>
      <c r="Z791" t="str">
        <f t="shared" si="49"/>
        <v/>
      </c>
    </row>
    <row r="792" spans="19:26" ht="15.75" customHeight="1" x14ac:dyDescent="0.2">
      <c r="S792">
        <f t="shared" si="50"/>
        <v>0</v>
      </c>
      <c r="T792">
        <f t="shared" si="51"/>
        <v>0</v>
      </c>
      <c r="W792">
        <f t="shared" si="48"/>
        <v>0</v>
      </c>
      <c r="Z792" t="str">
        <f t="shared" si="49"/>
        <v/>
      </c>
    </row>
    <row r="793" spans="19:26" ht="15.75" customHeight="1" x14ac:dyDescent="0.2">
      <c r="S793">
        <f t="shared" si="50"/>
        <v>0</v>
      </c>
      <c r="T793">
        <f t="shared" si="51"/>
        <v>0</v>
      </c>
      <c r="W793">
        <f t="shared" si="48"/>
        <v>0</v>
      </c>
      <c r="Z793" t="str">
        <f t="shared" si="49"/>
        <v/>
      </c>
    </row>
    <row r="794" spans="19:26" ht="15.75" customHeight="1" x14ac:dyDescent="0.2">
      <c r="S794">
        <f t="shared" si="50"/>
        <v>0</v>
      </c>
      <c r="T794">
        <f t="shared" si="51"/>
        <v>0</v>
      </c>
      <c r="W794">
        <f t="shared" si="48"/>
        <v>0</v>
      </c>
      <c r="Z794" t="str">
        <f t="shared" si="49"/>
        <v/>
      </c>
    </row>
    <row r="795" spans="19:26" ht="15.75" customHeight="1" x14ac:dyDescent="0.2">
      <c r="S795">
        <f t="shared" si="50"/>
        <v>0</v>
      </c>
      <c r="T795">
        <f t="shared" si="51"/>
        <v>0</v>
      </c>
      <c r="W795">
        <f t="shared" si="48"/>
        <v>0</v>
      </c>
      <c r="Z795" t="str">
        <f t="shared" si="49"/>
        <v/>
      </c>
    </row>
    <row r="796" spans="19:26" ht="15.75" customHeight="1" x14ac:dyDescent="0.2">
      <c r="S796">
        <f t="shared" si="50"/>
        <v>0</v>
      </c>
      <c r="T796">
        <f t="shared" si="51"/>
        <v>0</v>
      </c>
      <c r="W796">
        <f t="shared" si="48"/>
        <v>0</v>
      </c>
      <c r="Z796" t="str">
        <f t="shared" si="49"/>
        <v/>
      </c>
    </row>
    <row r="797" spans="19:26" ht="15.75" customHeight="1" x14ac:dyDescent="0.2">
      <c r="S797">
        <f t="shared" si="50"/>
        <v>0</v>
      </c>
      <c r="T797">
        <f t="shared" si="51"/>
        <v>0</v>
      </c>
      <c r="W797">
        <f t="shared" si="48"/>
        <v>0</v>
      </c>
      <c r="Z797" t="str">
        <f t="shared" si="49"/>
        <v/>
      </c>
    </row>
    <row r="798" spans="19:26" ht="15.75" customHeight="1" x14ac:dyDescent="0.2">
      <c r="S798">
        <f t="shared" si="50"/>
        <v>0</v>
      </c>
      <c r="T798">
        <f t="shared" si="51"/>
        <v>0</v>
      </c>
      <c r="W798">
        <f t="shared" si="48"/>
        <v>0</v>
      </c>
      <c r="Z798" t="str">
        <f t="shared" si="49"/>
        <v/>
      </c>
    </row>
    <row r="799" spans="19:26" ht="15.75" customHeight="1" x14ac:dyDescent="0.2">
      <c r="S799">
        <f t="shared" si="50"/>
        <v>0</v>
      </c>
      <c r="T799">
        <f t="shared" si="51"/>
        <v>0</v>
      </c>
      <c r="W799">
        <f t="shared" si="48"/>
        <v>0</v>
      </c>
      <c r="Z799" t="str">
        <f t="shared" si="49"/>
        <v/>
      </c>
    </row>
    <row r="800" spans="19:26" ht="15.75" customHeight="1" x14ac:dyDescent="0.2">
      <c r="S800">
        <f t="shared" si="50"/>
        <v>0</v>
      </c>
      <c r="T800">
        <f t="shared" si="51"/>
        <v>0</v>
      </c>
      <c r="W800">
        <f t="shared" si="48"/>
        <v>0</v>
      </c>
      <c r="Z800" t="str">
        <f t="shared" si="49"/>
        <v/>
      </c>
    </row>
    <row r="801" spans="19:26" ht="15.75" customHeight="1" x14ac:dyDescent="0.2">
      <c r="S801">
        <f t="shared" si="50"/>
        <v>0</v>
      </c>
      <c r="T801">
        <f t="shared" si="51"/>
        <v>0</v>
      </c>
      <c r="W801">
        <f t="shared" si="48"/>
        <v>0</v>
      </c>
      <c r="Z801" t="str">
        <f t="shared" si="49"/>
        <v/>
      </c>
    </row>
    <row r="802" spans="19:26" ht="15.75" customHeight="1" x14ac:dyDescent="0.2">
      <c r="S802">
        <f t="shared" si="50"/>
        <v>0</v>
      </c>
      <c r="T802">
        <f t="shared" si="51"/>
        <v>0</v>
      </c>
      <c r="W802">
        <f t="shared" si="48"/>
        <v>0</v>
      </c>
      <c r="Z802" t="str">
        <f t="shared" si="49"/>
        <v/>
      </c>
    </row>
    <row r="803" spans="19:26" ht="15.75" customHeight="1" x14ac:dyDescent="0.2">
      <c r="S803">
        <f t="shared" si="50"/>
        <v>0</v>
      </c>
      <c r="T803">
        <f t="shared" si="51"/>
        <v>0</v>
      </c>
      <c r="W803">
        <f t="shared" si="48"/>
        <v>0</v>
      </c>
      <c r="Z803" t="str">
        <f t="shared" si="49"/>
        <v/>
      </c>
    </row>
    <row r="804" spans="19:26" ht="15.75" customHeight="1" x14ac:dyDescent="0.2">
      <c r="S804">
        <f t="shared" si="50"/>
        <v>0</v>
      </c>
      <c r="T804">
        <f t="shared" si="51"/>
        <v>0</v>
      </c>
      <c r="W804">
        <f t="shared" si="48"/>
        <v>0</v>
      </c>
      <c r="Z804" t="str">
        <f t="shared" si="49"/>
        <v/>
      </c>
    </row>
    <row r="805" spans="19:26" ht="15.75" customHeight="1" x14ac:dyDescent="0.2">
      <c r="S805">
        <f t="shared" si="50"/>
        <v>0</v>
      </c>
      <c r="T805">
        <f t="shared" si="51"/>
        <v>0</v>
      </c>
      <c r="W805">
        <f t="shared" si="48"/>
        <v>0</v>
      </c>
      <c r="Z805" t="str">
        <f t="shared" si="49"/>
        <v/>
      </c>
    </row>
    <row r="806" spans="19:26" ht="15.75" customHeight="1" x14ac:dyDescent="0.2">
      <c r="S806">
        <f t="shared" si="50"/>
        <v>0</v>
      </c>
      <c r="T806">
        <f t="shared" si="51"/>
        <v>0</v>
      </c>
      <c r="W806">
        <f t="shared" si="48"/>
        <v>0</v>
      </c>
      <c r="Z806" t="str">
        <f t="shared" si="49"/>
        <v/>
      </c>
    </row>
    <row r="807" spans="19:26" ht="15.75" customHeight="1" x14ac:dyDescent="0.2">
      <c r="S807">
        <f t="shared" si="50"/>
        <v>0</v>
      </c>
      <c r="T807">
        <f t="shared" si="51"/>
        <v>0</v>
      </c>
      <c r="W807">
        <f t="shared" si="48"/>
        <v>0</v>
      </c>
      <c r="Z807" t="str">
        <f t="shared" si="49"/>
        <v/>
      </c>
    </row>
    <row r="808" spans="19:26" ht="15.75" customHeight="1" x14ac:dyDescent="0.2">
      <c r="S808">
        <f t="shared" si="50"/>
        <v>0</v>
      </c>
      <c r="T808">
        <f t="shared" si="51"/>
        <v>0</v>
      </c>
      <c r="W808">
        <f t="shared" si="48"/>
        <v>0</v>
      </c>
      <c r="Z808" t="str">
        <f t="shared" si="49"/>
        <v/>
      </c>
    </row>
    <row r="809" spans="19:26" ht="15.75" customHeight="1" x14ac:dyDescent="0.2">
      <c r="S809">
        <f t="shared" si="50"/>
        <v>0</v>
      </c>
      <c r="T809">
        <f t="shared" si="51"/>
        <v>0</v>
      </c>
      <c r="W809">
        <f t="shared" si="48"/>
        <v>0</v>
      </c>
      <c r="Z809" t="str">
        <f t="shared" si="49"/>
        <v/>
      </c>
    </row>
    <row r="810" spans="19:26" ht="15.75" customHeight="1" x14ac:dyDescent="0.2">
      <c r="S810">
        <f t="shared" si="50"/>
        <v>0</v>
      </c>
      <c r="T810">
        <f t="shared" si="51"/>
        <v>0</v>
      </c>
      <c r="W810">
        <f t="shared" si="48"/>
        <v>0</v>
      </c>
      <c r="Z810" t="str">
        <f t="shared" si="49"/>
        <v/>
      </c>
    </row>
    <row r="811" spans="19:26" ht="15.75" customHeight="1" x14ac:dyDescent="0.2">
      <c r="S811">
        <f t="shared" si="50"/>
        <v>0</v>
      </c>
      <c r="T811">
        <f t="shared" si="51"/>
        <v>0</v>
      </c>
      <c r="W811">
        <f t="shared" si="48"/>
        <v>0</v>
      </c>
      <c r="Z811" t="str">
        <f t="shared" si="49"/>
        <v/>
      </c>
    </row>
    <row r="812" spans="19:26" ht="15.75" customHeight="1" x14ac:dyDescent="0.2">
      <c r="S812">
        <f t="shared" si="50"/>
        <v>0</v>
      </c>
      <c r="T812">
        <f t="shared" si="51"/>
        <v>0</v>
      </c>
      <c r="W812">
        <f t="shared" si="48"/>
        <v>0</v>
      </c>
      <c r="Z812" t="str">
        <f t="shared" si="49"/>
        <v/>
      </c>
    </row>
    <row r="813" spans="19:26" ht="15.75" customHeight="1" x14ac:dyDescent="0.2">
      <c r="S813">
        <f t="shared" si="50"/>
        <v>0</v>
      </c>
      <c r="T813">
        <f t="shared" si="51"/>
        <v>0</v>
      </c>
      <c r="W813">
        <f t="shared" si="48"/>
        <v>0</v>
      </c>
      <c r="Z813" t="str">
        <f t="shared" si="49"/>
        <v/>
      </c>
    </row>
    <row r="814" spans="19:26" ht="15.75" customHeight="1" x14ac:dyDescent="0.2">
      <c r="S814">
        <f t="shared" si="50"/>
        <v>0</v>
      </c>
      <c r="T814">
        <f t="shared" si="51"/>
        <v>0</v>
      </c>
      <c r="W814">
        <f t="shared" si="48"/>
        <v>0</v>
      </c>
      <c r="Z814" t="str">
        <f t="shared" si="49"/>
        <v/>
      </c>
    </row>
    <row r="815" spans="19:26" ht="15.75" customHeight="1" x14ac:dyDescent="0.2">
      <c r="S815">
        <f t="shared" si="50"/>
        <v>0</v>
      </c>
      <c r="T815">
        <f t="shared" si="51"/>
        <v>0</v>
      </c>
      <c r="W815">
        <f t="shared" si="48"/>
        <v>0</v>
      </c>
      <c r="Z815" t="str">
        <f t="shared" si="49"/>
        <v/>
      </c>
    </row>
    <row r="816" spans="19:26" ht="15.75" customHeight="1" x14ac:dyDescent="0.2">
      <c r="S816">
        <f t="shared" si="50"/>
        <v>0</v>
      </c>
      <c r="T816">
        <f t="shared" si="51"/>
        <v>0</v>
      </c>
      <c r="W816">
        <f t="shared" si="48"/>
        <v>0</v>
      </c>
      <c r="Z816" t="str">
        <f t="shared" si="49"/>
        <v/>
      </c>
    </row>
    <row r="817" spans="19:26" ht="15.75" customHeight="1" x14ac:dyDescent="0.2">
      <c r="S817">
        <f t="shared" si="50"/>
        <v>0</v>
      </c>
      <c r="T817">
        <f t="shared" si="51"/>
        <v>0</v>
      </c>
      <c r="W817">
        <f t="shared" si="48"/>
        <v>0</v>
      </c>
      <c r="Z817" t="str">
        <f t="shared" si="49"/>
        <v/>
      </c>
    </row>
    <row r="818" spans="19:26" ht="15.75" customHeight="1" x14ac:dyDescent="0.2">
      <c r="S818">
        <f t="shared" si="50"/>
        <v>0</v>
      </c>
      <c r="T818">
        <f t="shared" si="51"/>
        <v>0</v>
      </c>
      <c r="W818">
        <f t="shared" si="48"/>
        <v>0</v>
      </c>
      <c r="Z818" t="str">
        <f t="shared" si="49"/>
        <v/>
      </c>
    </row>
    <row r="819" spans="19:26" ht="15.75" customHeight="1" x14ac:dyDescent="0.2">
      <c r="S819">
        <f t="shared" si="50"/>
        <v>0</v>
      </c>
      <c r="T819">
        <f t="shared" si="51"/>
        <v>0</v>
      </c>
      <c r="W819">
        <f t="shared" si="48"/>
        <v>0</v>
      </c>
      <c r="Z819" t="str">
        <f t="shared" si="49"/>
        <v/>
      </c>
    </row>
    <row r="820" spans="19:26" ht="15.75" customHeight="1" x14ac:dyDescent="0.2">
      <c r="S820">
        <f t="shared" si="50"/>
        <v>0</v>
      </c>
      <c r="T820">
        <f t="shared" si="51"/>
        <v>0</v>
      </c>
      <c r="W820">
        <f t="shared" si="48"/>
        <v>0</v>
      </c>
      <c r="Z820" t="str">
        <f t="shared" si="49"/>
        <v/>
      </c>
    </row>
    <row r="821" spans="19:26" ht="15.75" customHeight="1" x14ac:dyDescent="0.2">
      <c r="S821">
        <f t="shared" si="50"/>
        <v>0</v>
      </c>
      <c r="T821">
        <f t="shared" si="51"/>
        <v>0</v>
      </c>
      <c r="W821">
        <f t="shared" si="48"/>
        <v>0</v>
      </c>
      <c r="Z821" t="str">
        <f t="shared" si="49"/>
        <v/>
      </c>
    </row>
    <row r="822" spans="19:26" ht="15.75" customHeight="1" x14ac:dyDescent="0.2">
      <c r="S822">
        <f t="shared" si="50"/>
        <v>0</v>
      </c>
      <c r="T822">
        <f t="shared" si="51"/>
        <v>0</v>
      </c>
      <c r="W822">
        <f t="shared" si="48"/>
        <v>0</v>
      </c>
      <c r="Z822" t="str">
        <f t="shared" si="49"/>
        <v/>
      </c>
    </row>
    <row r="823" spans="19:26" ht="15.75" customHeight="1" x14ac:dyDescent="0.2">
      <c r="S823">
        <f t="shared" si="50"/>
        <v>0</v>
      </c>
      <c r="T823">
        <f t="shared" si="51"/>
        <v>0</v>
      </c>
      <c r="W823">
        <f t="shared" si="48"/>
        <v>0</v>
      </c>
      <c r="Z823" t="str">
        <f t="shared" si="49"/>
        <v/>
      </c>
    </row>
    <row r="824" spans="19:26" ht="15.75" customHeight="1" x14ac:dyDescent="0.2">
      <c r="S824">
        <f t="shared" si="50"/>
        <v>0</v>
      </c>
      <c r="T824">
        <f t="shared" si="51"/>
        <v>0</v>
      </c>
      <c r="W824">
        <f t="shared" si="48"/>
        <v>0</v>
      </c>
      <c r="Z824" t="str">
        <f t="shared" si="49"/>
        <v/>
      </c>
    </row>
    <row r="825" spans="19:26" ht="15.75" customHeight="1" x14ac:dyDescent="0.2">
      <c r="S825">
        <f t="shared" si="50"/>
        <v>0</v>
      </c>
      <c r="T825">
        <f t="shared" si="51"/>
        <v>0</v>
      </c>
      <c r="W825">
        <f t="shared" si="48"/>
        <v>0</v>
      </c>
      <c r="Z825" t="str">
        <f t="shared" si="49"/>
        <v/>
      </c>
    </row>
    <row r="826" spans="19:26" ht="15.75" customHeight="1" x14ac:dyDescent="0.2">
      <c r="S826">
        <f t="shared" si="50"/>
        <v>0</v>
      </c>
      <c r="T826">
        <f t="shared" si="51"/>
        <v>0</v>
      </c>
      <c r="W826">
        <f t="shared" si="48"/>
        <v>0</v>
      </c>
      <c r="Z826" t="str">
        <f t="shared" si="49"/>
        <v/>
      </c>
    </row>
    <row r="827" spans="19:26" ht="15.75" customHeight="1" x14ac:dyDescent="0.2">
      <c r="S827">
        <f t="shared" si="50"/>
        <v>0</v>
      </c>
      <c r="T827">
        <f t="shared" si="51"/>
        <v>0</v>
      </c>
      <c r="W827">
        <f t="shared" si="48"/>
        <v>0</v>
      </c>
      <c r="Z827" t="str">
        <f t="shared" si="49"/>
        <v/>
      </c>
    </row>
    <row r="828" spans="19:26" ht="15.75" customHeight="1" x14ac:dyDescent="0.2">
      <c r="S828">
        <f t="shared" si="50"/>
        <v>0</v>
      </c>
      <c r="T828">
        <f t="shared" si="51"/>
        <v>0</v>
      </c>
      <c r="W828">
        <f t="shared" si="48"/>
        <v>0</v>
      </c>
      <c r="Z828" t="str">
        <f t="shared" si="49"/>
        <v/>
      </c>
    </row>
    <row r="829" spans="19:26" ht="15.75" customHeight="1" x14ac:dyDescent="0.2">
      <c r="S829">
        <f t="shared" si="50"/>
        <v>0</v>
      </c>
      <c r="T829">
        <f t="shared" si="51"/>
        <v>0</v>
      </c>
      <c r="W829">
        <f t="shared" si="48"/>
        <v>0</v>
      </c>
      <c r="Z829" t="str">
        <f t="shared" si="49"/>
        <v/>
      </c>
    </row>
    <row r="830" spans="19:26" ht="15.75" customHeight="1" x14ac:dyDescent="0.2">
      <c r="S830">
        <f t="shared" si="50"/>
        <v>0</v>
      </c>
      <c r="T830">
        <f t="shared" si="51"/>
        <v>0</v>
      </c>
      <c r="W830">
        <f t="shared" si="48"/>
        <v>0</v>
      </c>
      <c r="Z830" t="str">
        <f t="shared" si="49"/>
        <v/>
      </c>
    </row>
    <row r="831" spans="19:26" ht="15.75" customHeight="1" x14ac:dyDescent="0.2">
      <c r="S831">
        <f t="shared" si="50"/>
        <v>0</v>
      </c>
      <c r="T831">
        <f t="shared" si="51"/>
        <v>0</v>
      </c>
      <c r="W831">
        <f t="shared" si="48"/>
        <v>0</v>
      </c>
      <c r="Z831" t="str">
        <f t="shared" si="49"/>
        <v/>
      </c>
    </row>
    <row r="832" spans="19:26" ht="15.75" customHeight="1" x14ac:dyDescent="0.2">
      <c r="S832">
        <f t="shared" si="50"/>
        <v>0</v>
      </c>
      <c r="T832">
        <f t="shared" si="51"/>
        <v>0</v>
      </c>
      <c r="W832">
        <f t="shared" si="48"/>
        <v>0</v>
      </c>
      <c r="Z832" t="str">
        <f t="shared" si="49"/>
        <v/>
      </c>
    </row>
    <row r="833" spans="19:26" ht="15.75" customHeight="1" x14ac:dyDescent="0.2">
      <c r="S833">
        <f t="shared" si="50"/>
        <v>0</v>
      </c>
      <c r="T833">
        <f t="shared" si="51"/>
        <v>0</v>
      </c>
      <c r="W833">
        <f t="shared" si="48"/>
        <v>0</v>
      </c>
      <c r="Z833" t="str">
        <f t="shared" si="49"/>
        <v/>
      </c>
    </row>
    <row r="834" spans="19:26" ht="15.75" customHeight="1" x14ac:dyDescent="0.2">
      <c r="S834">
        <f t="shared" si="50"/>
        <v>0</v>
      </c>
      <c r="T834">
        <f t="shared" si="51"/>
        <v>0</v>
      </c>
      <c r="W834">
        <f t="shared" si="48"/>
        <v>0</v>
      </c>
      <c r="Z834" t="str">
        <f t="shared" si="49"/>
        <v/>
      </c>
    </row>
    <row r="835" spans="19:26" ht="15.75" customHeight="1" x14ac:dyDescent="0.2">
      <c r="S835">
        <f t="shared" si="50"/>
        <v>0</v>
      </c>
      <c r="T835">
        <f t="shared" si="51"/>
        <v>0</v>
      </c>
      <c r="W835">
        <f t="shared" si="48"/>
        <v>0</v>
      </c>
      <c r="Z835" t="str">
        <f t="shared" si="49"/>
        <v/>
      </c>
    </row>
    <row r="836" spans="19:26" ht="15.75" customHeight="1" x14ac:dyDescent="0.2">
      <c r="S836">
        <f t="shared" si="50"/>
        <v>0</v>
      </c>
      <c r="T836">
        <f t="shared" si="51"/>
        <v>0</v>
      </c>
      <c r="W836">
        <f t="shared" si="48"/>
        <v>0</v>
      </c>
      <c r="Z836" t="str">
        <f t="shared" si="49"/>
        <v/>
      </c>
    </row>
    <row r="837" spans="19:26" ht="15.75" customHeight="1" x14ac:dyDescent="0.2">
      <c r="S837">
        <f t="shared" si="50"/>
        <v>0</v>
      </c>
      <c r="T837">
        <f t="shared" si="51"/>
        <v>0</v>
      </c>
      <c r="W837">
        <f t="shared" si="48"/>
        <v>0</v>
      </c>
      <c r="Z837" t="str">
        <f t="shared" si="49"/>
        <v/>
      </c>
    </row>
    <row r="838" spans="19:26" ht="15.75" customHeight="1" x14ac:dyDescent="0.2">
      <c r="S838">
        <f t="shared" si="50"/>
        <v>0</v>
      </c>
      <c r="T838">
        <f t="shared" si="51"/>
        <v>0</v>
      </c>
      <c r="W838">
        <f t="shared" si="48"/>
        <v>0</v>
      </c>
      <c r="Z838" t="str">
        <f t="shared" si="49"/>
        <v/>
      </c>
    </row>
    <row r="839" spans="19:26" ht="15.75" customHeight="1" x14ac:dyDescent="0.2">
      <c r="S839">
        <f t="shared" si="50"/>
        <v>0</v>
      </c>
      <c r="T839">
        <f t="shared" si="51"/>
        <v>0</v>
      </c>
      <c r="W839">
        <f t="shared" si="48"/>
        <v>0</v>
      </c>
      <c r="Z839" t="str">
        <f t="shared" si="49"/>
        <v/>
      </c>
    </row>
    <row r="840" spans="19:26" ht="15.75" customHeight="1" x14ac:dyDescent="0.2">
      <c r="S840">
        <f t="shared" si="50"/>
        <v>0</v>
      </c>
      <c r="T840">
        <f t="shared" si="51"/>
        <v>0</v>
      </c>
      <c r="W840">
        <f t="shared" ref="W840:W903" si="52">T840-U840-V840-X840</f>
        <v>0</v>
      </c>
      <c r="Z840" t="str">
        <f t="shared" ref="Z840:Z903" si="53">IF(C840="","",C840)</f>
        <v/>
      </c>
    </row>
    <row r="841" spans="19:26" ht="15.75" customHeight="1" x14ac:dyDescent="0.2">
      <c r="S841">
        <f t="shared" ref="S841:S904" si="54">Q841+N841+K841+H841+E841</f>
        <v>0</v>
      </c>
      <c r="T841">
        <f t="shared" ref="T841:T904" si="55">F841*E841+I841*H841+L841*K841+O841*N841+R841*Q841</f>
        <v>0</v>
      </c>
      <c r="W841">
        <f t="shared" si="52"/>
        <v>0</v>
      </c>
      <c r="Z841" t="str">
        <f t="shared" si="53"/>
        <v/>
      </c>
    </row>
    <row r="842" spans="19:26" ht="15.75" customHeight="1" x14ac:dyDescent="0.2">
      <c r="S842">
        <f t="shared" si="54"/>
        <v>0</v>
      </c>
      <c r="T842">
        <f t="shared" si="55"/>
        <v>0</v>
      </c>
      <c r="W842">
        <f t="shared" si="52"/>
        <v>0</v>
      </c>
      <c r="Z842" t="str">
        <f t="shared" si="53"/>
        <v/>
      </c>
    </row>
    <row r="843" spans="19:26" ht="15.75" customHeight="1" x14ac:dyDescent="0.2">
      <c r="S843">
        <f t="shared" si="54"/>
        <v>0</v>
      </c>
      <c r="T843">
        <f t="shared" si="55"/>
        <v>0</v>
      </c>
      <c r="W843">
        <f t="shared" si="52"/>
        <v>0</v>
      </c>
      <c r="Z843" t="str">
        <f t="shared" si="53"/>
        <v/>
      </c>
    </row>
    <row r="844" spans="19:26" ht="15.75" customHeight="1" x14ac:dyDescent="0.2">
      <c r="S844">
        <f t="shared" si="54"/>
        <v>0</v>
      </c>
      <c r="T844">
        <f t="shared" si="55"/>
        <v>0</v>
      </c>
      <c r="W844">
        <f t="shared" si="52"/>
        <v>0</v>
      </c>
      <c r="Z844" t="str">
        <f t="shared" si="53"/>
        <v/>
      </c>
    </row>
    <row r="845" spans="19:26" ht="15.75" customHeight="1" x14ac:dyDescent="0.2">
      <c r="S845">
        <f t="shared" si="54"/>
        <v>0</v>
      </c>
      <c r="T845">
        <f t="shared" si="55"/>
        <v>0</v>
      </c>
      <c r="W845">
        <f t="shared" si="52"/>
        <v>0</v>
      </c>
      <c r="Z845" t="str">
        <f t="shared" si="53"/>
        <v/>
      </c>
    </row>
    <row r="846" spans="19:26" ht="15.75" customHeight="1" x14ac:dyDescent="0.2">
      <c r="S846">
        <f t="shared" si="54"/>
        <v>0</v>
      </c>
      <c r="T846">
        <f t="shared" si="55"/>
        <v>0</v>
      </c>
      <c r="W846">
        <f t="shared" si="52"/>
        <v>0</v>
      </c>
      <c r="Z846" t="str">
        <f t="shared" si="53"/>
        <v/>
      </c>
    </row>
    <row r="847" spans="19:26" ht="15.75" customHeight="1" x14ac:dyDescent="0.2">
      <c r="S847">
        <f t="shared" si="54"/>
        <v>0</v>
      </c>
      <c r="T847">
        <f t="shared" si="55"/>
        <v>0</v>
      </c>
      <c r="W847">
        <f t="shared" si="52"/>
        <v>0</v>
      </c>
      <c r="Z847" t="str">
        <f t="shared" si="53"/>
        <v/>
      </c>
    </row>
    <row r="848" spans="19:26" ht="15.75" customHeight="1" x14ac:dyDescent="0.2">
      <c r="S848">
        <f t="shared" si="54"/>
        <v>0</v>
      </c>
      <c r="T848">
        <f t="shared" si="55"/>
        <v>0</v>
      </c>
      <c r="W848">
        <f t="shared" si="52"/>
        <v>0</v>
      </c>
      <c r="Z848" t="str">
        <f t="shared" si="53"/>
        <v/>
      </c>
    </row>
    <row r="849" spans="19:26" ht="15.75" customHeight="1" x14ac:dyDescent="0.2">
      <c r="S849">
        <f t="shared" si="54"/>
        <v>0</v>
      </c>
      <c r="T849">
        <f t="shared" si="55"/>
        <v>0</v>
      </c>
      <c r="W849">
        <f t="shared" si="52"/>
        <v>0</v>
      </c>
      <c r="Z849" t="str">
        <f t="shared" si="53"/>
        <v/>
      </c>
    </row>
    <row r="850" spans="19:26" ht="15.75" customHeight="1" x14ac:dyDescent="0.2">
      <c r="S850">
        <f t="shared" si="54"/>
        <v>0</v>
      </c>
      <c r="T850">
        <f t="shared" si="55"/>
        <v>0</v>
      </c>
      <c r="W850">
        <f t="shared" si="52"/>
        <v>0</v>
      </c>
      <c r="Z850" t="str">
        <f t="shared" si="53"/>
        <v/>
      </c>
    </row>
    <row r="851" spans="19:26" ht="15.75" customHeight="1" x14ac:dyDescent="0.2">
      <c r="S851">
        <f t="shared" si="54"/>
        <v>0</v>
      </c>
      <c r="T851">
        <f t="shared" si="55"/>
        <v>0</v>
      </c>
      <c r="W851">
        <f t="shared" si="52"/>
        <v>0</v>
      </c>
      <c r="Z851" t="str">
        <f t="shared" si="53"/>
        <v/>
      </c>
    </row>
    <row r="852" spans="19:26" ht="15.75" customHeight="1" x14ac:dyDescent="0.2">
      <c r="S852">
        <f t="shared" si="54"/>
        <v>0</v>
      </c>
      <c r="T852">
        <f t="shared" si="55"/>
        <v>0</v>
      </c>
      <c r="W852">
        <f t="shared" si="52"/>
        <v>0</v>
      </c>
      <c r="Z852" t="str">
        <f t="shared" si="53"/>
        <v/>
      </c>
    </row>
    <row r="853" spans="19:26" ht="15.75" customHeight="1" x14ac:dyDescent="0.2">
      <c r="S853">
        <f t="shared" si="54"/>
        <v>0</v>
      </c>
      <c r="T853">
        <f t="shared" si="55"/>
        <v>0</v>
      </c>
      <c r="W853">
        <f t="shared" si="52"/>
        <v>0</v>
      </c>
      <c r="Z853" t="str">
        <f t="shared" si="53"/>
        <v/>
      </c>
    </row>
    <row r="854" spans="19:26" ht="15.75" customHeight="1" x14ac:dyDescent="0.2">
      <c r="S854">
        <f t="shared" si="54"/>
        <v>0</v>
      </c>
      <c r="T854">
        <f t="shared" si="55"/>
        <v>0</v>
      </c>
      <c r="W854">
        <f t="shared" si="52"/>
        <v>0</v>
      </c>
      <c r="Z854" t="str">
        <f t="shared" si="53"/>
        <v/>
      </c>
    </row>
    <row r="855" spans="19:26" ht="15.75" customHeight="1" x14ac:dyDescent="0.2">
      <c r="S855">
        <f t="shared" si="54"/>
        <v>0</v>
      </c>
      <c r="T855">
        <f t="shared" si="55"/>
        <v>0</v>
      </c>
      <c r="W855">
        <f t="shared" si="52"/>
        <v>0</v>
      </c>
      <c r="Z855" t="str">
        <f t="shared" si="53"/>
        <v/>
      </c>
    </row>
    <row r="856" spans="19:26" ht="15.75" customHeight="1" x14ac:dyDescent="0.2">
      <c r="S856">
        <f t="shared" si="54"/>
        <v>0</v>
      </c>
      <c r="T856">
        <f t="shared" si="55"/>
        <v>0</v>
      </c>
      <c r="W856">
        <f t="shared" si="52"/>
        <v>0</v>
      </c>
      <c r="Z856" t="str">
        <f t="shared" si="53"/>
        <v/>
      </c>
    </row>
    <row r="857" spans="19:26" ht="15.75" customHeight="1" x14ac:dyDescent="0.2">
      <c r="S857">
        <f t="shared" si="54"/>
        <v>0</v>
      </c>
      <c r="T857">
        <f t="shared" si="55"/>
        <v>0</v>
      </c>
      <c r="W857">
        <f t="shared" si="52"/>
        <v>0</v>
      </c>
      <c r="Z857" t="str">
        <f t="shared" si="53"/>
        <v/>
      </c>
    </row>
    <row r="858" spans="19:26" ht="15.75" customHeight="1" x14ac:dyDescent="0.2">
      <c r="S858">
        <f t="shared" si="54"/>
        <v>0</v>
      </c>
      <c r="T858">
        <f t="shared" si="55"/>
        <v>0</v>
      </c>
      <c r="W858">
        <f t="shared" si="52"/>
        <v>0</v>
      </c>
      <c r="Z858" t="str">
        <f t="shared" si="53"/>
        <v/>
      </c>
    </row>
    <row r="859" spans="19:26" ht="15.75" customHeight="1" x14ac:dyDescent="0.2">
      <c r="S859">
        <f t="shared" si="54"/>
        <v>0</v>
      </c>
      <c r="T859">
        <f t="shared" si="55"/>
        <v>0</v>
      </c>
      <c r="W859">
        <f t="shared" si="52"/>
        <v>0</v>
      </c>
      <c r="Z859" t="str">
        <f t="shared" si="53"/>
        <v/>
      </c>
    </row>
    <row r="860" spans="19:26" ht="15.75" customHeight="1" x14ac:dyDescent="0.2">
      <c r="S860">
        <f t="shared" si="54"/>
        <v>0</v>
      </c>
      <c r="T860">
        <f t="shared" si="55"/>
        <v>0</v>
      </c>
      <c r="W860">
        <f t="shared" si="52"/>
        <v>0</v>
      </c>
      <c r="Z860" t="str">
        <f t="shared" si="53"/>
        <v/>
      </c>
    </row>
    <row r="861" spans="19:26" ht="15.75" customHeight="1" x14ac:dyDescent="0.2">
      <c r="S861">
        <f t="shared" si="54"/>
        <v>0</v>
      </c>
      <c r="T861">
        <f t="shared" si="55"/>
        <v>0</v>
      </c>
      <c r="W861">
        <f t="shared" si="52"/>
        <v>0</v>
      </c>
      <c r="Z861" t="str">
        <f t="shared" si="53"/>
        <v/>
      </c>
    </row>
    <row r="862" spans="19:26" ht="15.75" customHeight="1" x14ac:dyDescent="0.2">
      <c r="S862">
        <f t="shared" si="54"/>
        <v>0</v>
      </c>
      <c r="T862">
        <f t="shared" si="55"/>
        <v>0</v>
      </c>
      <c r="W862">
        <f t="shared" si="52"/>
        <v>0</v>
      </c>
      <c r="Z862" t="str">
        <f t="shared" si="53"/>
        <v/>
      </c>
    </row>
    <row r="863" spans="19:26" ht="15.75" customHeight="1" x14ac:dyDescent="0.2">
      <c r="S863">
        <f t="shared" si="54"/>
        <v>0</v>
      </c>
      <c r="T863">
        <f t="shared" si="55"/>
        <v>0</v>
      </c>
      <c r="W863">
        <f t="shared" si="52"/>
        <v>0</v>
      </c>
      <c r="Z863" t="str">
        <f t="shared" si="53"/>
        <v/>
      </c>
    </row>
    <row r="864" spans="19:26" ht="15.75" customHeight="1" x14ac:dyDescent="0.2">
      <c r="S864">
        <f t="shared" si="54"/>
        <v>0</v>
      </c>
      <c r="T864">
        <f t="shared" si="55"/>
        <v>0</v>
      </c>
      <c r="W864">
        <f t="shared" si="52"/>
        <v>0</v>
      </c>
      <c r="Z864" t="str">
        <f t="shared" si="53"/>
        <v/>
      </c>
    </row>
    <row r="865" spans="19:26" ht="15.75" customHeight="1" x14ac:dyDescent="0.2">
      <c r="S865">
        <f t="shared" si="54"/>
        <v>0</v>
      </c>
      <c r="T865">
        <f t="shared" si="55"/>
        <v>0</v>
      </c>
      <c r="W865">
        <f t="shared" si="52"/>
        <v>0</v>
      </c>
      <c r="Z865" t="str">
        <f t="shared" si="53"/>
        <v/>
      </c>
    </row>
    <row r="866" spans="19:26" ht="15.75" customHeight="1" x14ac:dyDescent="0.2">
      <c r="S866">
        <f t="shared" si="54"/>
        <v>0</v>
      </c>
      <c r="T866">
        <f t="shared" si="55"/>
        <v>0</v>
      </c>
      <c r="W866">
        <f t="shared" si="52"/>
        <v>0</v>
      </c>
      <c r="Z866" t="str">
        <f t="shared" si="53"/>
        <v/>
      </c>
    </row>
    <row r="867" spans="19:26" ht="15.75" customHeight="1" x14ac:dyDescent="0.2">
      <c r="S867">
        <f t="shared" si="54"/>
        <v>0</v>
      </c>
      <c r="T867">
        <f t="shared" si="55"/>
        <v>0</v>
      </c>
      <c r="W867">
        <f t="shared" si="52"/>
        <v>0</v>
      </c>
      <c r="Z867" t="str">
        <f t="shared" si="53"/>
        <v/>
      </c>
    </row>
    <row r="868" spans="19:26" ht="15.75" customHeight="1" x14ac:dyDescent="0.2">
      <c r="S868">
        <f t="shared" si="54"/>
        <v>0</v>
      </c>
      <c r="T868">
        <f t="shared" si="55"/>
        <v>0</v>
      </c>
      <c r="W868">
        <f t="shared" si="52"/>
        <v>0</v>
      </c>
      <c r="Z868" t="str">
        <f t="shared" si="53"/>
        <v/>
      </c>
    </row>
    <row r="869" spans="19:26" ht="15.75" customHeight="1" x14ac:dyDescent="0.2">
      <c r="S869">
        <f t="shared" si="54"/>
        <v>0</v>
      </c>
      <c r="T869">
        <f t="shared" si="55"/>
        <v>0</v>
      </c>
      <c r="W869">
        <f t="shared" si="52"/>
        <v>0</v>
      </c>
      <c r="Z869" t="str">
        <f t="shared" si="53"/>
        <v/>
      </c>
    </row>
    <row r="870" spans="19:26" ht="15.75" customHeight="1" x14ac:dyDescent="0.2">
      <c r="S870">
        <f t="shared" si="54"/>
        <v>0</v>
      </c>
      <c r="T870">
        <f t="shared" si="55"/>
        <v>0</v>
      </c>
      <c r="W870">
        <f t="shared" si="52"/>
        <v>0</v>
      </c>
      <c r="Z870" t="str">
        <f t="shared" si="53"/>
        <v/>
      </c>
    </row>
    <row r="871" spans="19:26" ht="15.75" customHeight="1" x14ac:dyDescent="0.2">
      <c r="S871">
        <f t="shared" si="54"/>
        <v>0</v>
      </c>
      <c r="T871">
        <f t="shared" si="55"/>
        <v>0</v>
      </c>
      <c r="W871">
        <f t="shared" si="52"/>
        <v>0</v>
      </c>
      <c r="Z871" t="str">
        <f t="shared" si="53"/>
        <v/>
      </c>
    </row>
    <row r="872" spans="19:26" ht="15.75" customHeight="1" x14ac:dyDescent="0.2">
      <c r="S872">
        <f t="shared" si="54"/>
        <v>0</v>
      </c>
      <c r="T872">
        <f t="shared" si="55"/>
        <v>0</v>
      </c>
      <c r="W872">
        <f t="shared" si="52"/>
        <v>0</v>
      </c>
      <c r="Z872" t="str">
        <f t="shared" si="53"/>
        <v/>
      </c>
    </row>
    <row r="873" spans="19:26" ht="15.75" customHeight="1" x14ac:dyDescent="0.2">
      <c r="S873">
        <f t="shared" si="54"/>
        <v>0</v>
      </c>
      <c r="T873">
        <f t="shared" si="55"/>
        <v>0</v>
      </c>
      <c r="W873">
        <f t="shared" si="52"/>
        <v>0</v>
      </c>
      <c r="Z873" t="str">
        <f t="shared" si="53"/>
        <v/>
      </c>
    </row>
    <row r="874" spans="19:26" ht="15.75" customHeight="1" x14ac:dyDescent="0.2">
      <c r="S874">
        <f t="shared" si="54"/>
        <v>0</v>
      </c>
      <c r="T874">
        <f t="shared" si="55"/>
        <v>0</v>
      </c>
      <c r="W874">
        <f t="shared" si="52"/>
        <v>0</v>
      </c>
      <c r="Z874" t="str">
        <f t="shared" si="53"/>
        <v/>
      </c>
    </row>
    <row r="875" spans="19:26" ht="15.75" customHeight="1" x14ac:dyDescent="0.2">
      <c r="S875">
        <f t="shared" si="54"/>
        <v>0</v>
      </c>
      <c r="T875">
        <f t="shared" si="55"/>
        <v>0</v>
      </c>
      <c r="W875">
        <f t="shared" si="52"/>
        <v>0</v>
      </c>
      <c r="Z875" t="str">
        <f t="shared" si="53"/>
        <v/>
      </c>
    </row>
    <row r="876" spans="19:26" ht="15.75" customHeight="1" x14ac:dyDescent="0.2">
      <c r="S876">
        <f t="shared" si="54"/>
        <v>0</v>
      </c>
      <c r="T876">
        <f t="shared" si="55"/>
        <v>0</v>
      </c>
      <c r="W876">
        <f t="shared" si="52"/>
        <v>0</v>
      </c>
      <c r="Z876" t="str">
        <f t="shared" si="53"/>
        <v/>
      </c>
    </row>
    <row r="877" spans="19:26" ht="15.75" customHeight="1" x14ac:dyDescent="0.2">
      <c r="S877">
        <f t="shared" si="54"/>
        <v>0</v>
      </c>
      <c r="T877">
        <f t="shared" si="55"/>
        <v>0</v>
      </c>
      <c r="W877">
        <f t="shared" si="52"/>
        <v>0</v>
      </c>
      <c r="Z877" t="str">
        <f t="shared" si="53"/>
        <v/>
      </c>
    </row>
    <row r="878" spans="19:26" ht="15.75" customHeight="1" x14ac:dyDescent="0.2">
      <c r="S878">
        <f t="shared" si="54"/>
        <v>0</v>
      </c>
      <c r="T878">
        <f t="shared" si="55"/>
        <v>0</v>
      </c>
      <c r="W878">
        <f t="shared" si="52"/>
        <v>0</v>
      </c>
      <c r="Z878" t="str">
        <f t="shared" si="53"/>
        <v/>
      </c>
    </row>
    <row r="879" spans="19:26" ht="15.75" customHeight="1" x14ac:dyDescent="0.2">
      <c r="S879">
        <f t="shared" si="54"/>
        <v>0</v>
      </c>
      <c r="T879">
        <f t="shared" si="55"/>
        <v>0</v>
      </c>
      <c r="W879">
        <f t="shared" si="52"/>
        <v>0</v>
      </c>
      <c r="Z879" t="str">
        <f t="shared" si="53"/>
        <v/>
      </c>
    </row>
    <row r="880" spans="19:26" ht="15.75" customHeight="1" x14ac:dyDescent="0.2">
      <c r="S880">
        <f t="shared" si="54"/>
        <v>0</v>
      </c>
      <c r="T880">
        <f t="shared" si="55"/>
        <v>0</v>
      </c>
      <c r="W880">
        <f t="shared" si="52"/>
        <v>0</v>
      </c>
      <c r="Z880" t="str">
        <f t="shared" si="53"/>
        <v/>
      </c>
    </row>
    <row r="881" spans="19:26" ht="15.75" customHeight="1" x14ac:dyDescent="0.2">
      <c r="S881">
        <f t="shared" si="54"/>
        <v>0</v>
      </c>
      <c r="T881">
        <f t="shared" si="55"/>
        <v>0</v>
      </c>
      <c r="W881">
        <f t="shared" si="52"/>
        <v>0</v>
      </c>
      <c r="Z881" t="str">
        <f t="shared" si="53"/>
        <v/>
      </c>
    </row>
    <row r="882" spans="19:26" ht="15.75" customHeight="1" x14ac:dyDescent="0.2">
      <c r="S882">
        <f t="shared" si="54"/>
        <v>0</v>
      </c>
      <c r="T882">
        <f t="shared" si="55"/>
        <v>0</v>
      </c>
      <c r="W882">
        <f t="shared" si="52"/>
        <v>0</v>
      </c>
      <c r="Z882" t="str">
        <f t="shared" si="53"/>
        <v/>
      </c>
    </row>
    <row r="883" spans="19:26" ht="15.75" customHeight="1" x14ac:dyDescent="0.2">
      <c r="S883">
        <f t="shared" si="54"/>
        <v>0</v>
      </c>
      <c r="T883">
        <f t="shared" si="55"/>
        <v>0</v>
      </c>
      <c r="W883">
        <f t="shared" si="52"/>
        <v>0</v>
      </c>
      <c r="Z883" t="str">
        <f t="shared" si="53"/>
        <v/>
      </c>
    </row>
    <row r="884" spans="19:26" ht="15.75" customHeight="1" x14ac:dyDescent="0.2">
      <c r="S884">
        <f t="shared" si="54"/>
        <v>0</v>
      </c>
      <c r="T884">
        <f t="shared" si="55"/>
        <v>0</v>
      </c>
      <c r="W884">
        <f t="shared" si="52"/>
        <v>0</v>
      </c>
      <c r="Z884" t="str">
        <f t="shared" si="53"/>
        <v/>
      </c>
    </row>
    <row r="885" spans="19:26" ht="15.75" customHeight="1" x14ac:dyDescent="0.2">
      <c r="S885">
        <f t="shared" si="54"/>
        <v>0</v>
      </c>
      <c r="T885">
        <f t="shared" si="55"/>
        <v>0</v>
      </c>
      <c r="W885">
        <f t="shared" si="52"/>
        <v>0</v>
      </c>
      <c r="Z885" t="str">
        <f t="shared" si="53"/>
        <v/>
      </c>
    </row>
    <row r="886" spans="19:26" ht="15.75" customHeight="1" x14ac:dyDescent="0.2">
      <c r="S886">
        <f t="shared" si="54"/>
        <v>0</v>
      </c>
      <c r="T886">
        <f t="shared" si="55"/>
        <v>0</v>
      </c>
      <c r="W886">
        <f t="shared" si="52"/>
        <v>0</v>
      </c>
      <c r="Z886" t="str">
        <f t="shared" si="53"/>
        <v/>
      </c>
    </row>
    <row r="887" spans="19:26" ht="15.75" customHeight="1" x14ac:dyDescent="0.2">
      <c r="S887">
        <f t="shared" si="54"/>
        <v>0</v>
      </c>
      <c r="T887">
        <f t="shared" si="55"/>
        <v>0</v>
      </c>
      <c r="W887">
        <f t="shared" si="52"/>
        <v>0</v>
      </c>
      <c r="Z887" t="str">
        <f t="shared" si="53"/>
        <v/>
      </c>
    </row>
    <row r="888" spans="19:26" ht="15.75" customHeight="1" x14ac:dyDescent="0.2">
      <c r="S888">
        <f t="shared" si="54"/>
        <v>0</v>
      </c>
      <c r="T888">
        <f t="shared" si="55"/>
        <v>0</v>
      </c>
      <c r="W888">
        <f t="shared" si="52"/>
        <v>0</v>
      </c>
      <c r="Z888" t="str">
        <f t="shared" si="53"/>
        <v/>
      </c>
    </row>
    <row r="889" spans="19:26" ht="15.75" customHeight="1" x14ac:dyDescent="0.2">
      <c r="S889">
        <f t="shared" si="54"/>
        <v>0</v>
      </c>
      <c r="T889">
        <f t="shared" si="55"/>
        <v>0</v>
      </c>
      <c r="W889">
        <f t="shared" si="52"/>
        <v>0</v>
      </c>
      <c r="Z889" t="str">
        <f t="shared" si="53"/>
        <v/>
      </c>
    </row>
    <row r="890" spans="19:26" ht="15.75" customHeight="1" x14ac:dyDescent="0.2">
      <c r="S890">
        <f t="shared" si="54"/>
        <v>0</v>
      </c>
      <c r="T890">
        <f t="shared" si="55"/>
        <v>0</v>
      </c>
      <c r="W890">
        <f t="shared" si="52"/>
        <v>0</v>
      </c>
      <c r="Z890" t="str">
        <f t="shared" si="53"/>
        <v/>
      </c>
    </row>
    <row r="891" spans="19:26" ht="15.75" customHeight="1" x14ac:dyDescent="0.2">
      <c r="S891">
        <f t="shared" si="54"/>
        <v>0</v>
      </c>
      <c r="T891">
        <f t="shared" si="55"/>
        <v>0</v>
      </c>
      <c r="W891">
        <f t="shared" si="52"/>
        <v>0</v>
      </c>
      <c r="Z891" t="str">
        <f t="shared" si="53"/>
        <v/>
      </c>
    </row>
    <row r="892" spans="19:26" ht="15.75" customHeight="1" x14ac:dyDescent="0.2">
      <c r="S892">
        <f t="shared" si="54"/>
        <v>0</v>
      </c>
      <c r="T892">
        <f t="shared" si="55"/>
        <v>0</v>
      </c>
      <c r="W892">
        <f t="shared" si="52"/>
        <v>0</v>
      </c>
      <c r="Z892" t="str">
        <f t="shared" si="53"/>
        <v/>
      </c>
    </row>
    <row r="893" spans="19:26" ht="15.75" customHeight="1" x14ac:dyDescent="0.2">
      <c r="S893">
        <f t="shared" si="54"/>
        <v>0</v>
      </c>
      <c r="T893">
        <f t="shared" si="55"/>
        <v>0</v>
      </c>
      <c r="W893">
        <f t="shared" si="52"/>
        <v>0</v>
      </c>
      <c r="Z893" t="str">
        <f t="shared" si="53"/>
        <v/>
      </c>
    </row>
    <row r="894" spans="19:26" ht="15.75" customHeight="1" x14ac:dyDescent="0.2">
      <c r="S894">
        <f t="shared" si="54"/>
        <v>0</v>
      </c>
      <c r="T894">
        <f t="shared" si="55"/>
        <v>0</v>
      </c>
      <c r="W894">
        <f t="shared" si="52"/>
        <v>0</v>
      </c>
      <c r="Z894" t="str">
        <f t="shared" si="53"/>
        <v/>
      </c>
    </row>
    <row r="895" spans="19:26" ht="15.75" customHeight="1" x14ac:dyDescent="0.2">
      <c r="S895">
        <f t="shared" si="54"/>
        <v>0</v>
      </c>
      <c r="T895">
        <f t="shared" si="55"/>
        <v>0</v>
      </c>
      <c r="W895">
        <f t="shared" si="52"/>
        <v>0</v>
      </c>
      <c r="Z895" t="str">
        <f t="shared" si="53"/>
        <v/>
      </c>
    </row>
    <row r="896" spans="19:26" ht="15.75" customHeight="1" x14ac:dyDescent="0.2">
      <c r="S896">
        <f t="shared" si="54"/>
        <v>0</v>
      </c>
      <c r="T896">
        <f t="shared" si="55"/>
        <v>0</v>
      </c>
      <c r="W896">
        <f t="shared" si="52"/>
        <v>0</v>
      </c>
      <c r="Z896" t="str">
        <f t="shared" si="53"/>
        <v/>
      </c>
    </row>
    <row r="897" spans="19:26" ht="15.75" customHeight="1" x14ac:dyDescent="0.2">
      <c r="S897">
        <f t="shared" si="54"/>
        <v>0</v>
      </c>
      <c r="T897">
        <f t="shared" si="55"/>
        <v>0</v>
      </c>
      <c r="W897">
        <f t="shared" si="52"/>
        <v>0</v>
      </c>
      <c r="Z897" t="str">
        <f t="shared" si="53"/>
        <v/>
      </c>
    </row>
    <row r="898" spans="19:26" ht="15.75" customHeight="1" x14ac:dyDescent="0.2">
      <c r="S898">
        <f t="shared" si="54"/>
        <v>0</v>
      </c>
      <c r="T898">
        <f t="shared" si="55"/>
        <v>0</v>
      </c>
      <c r="W898">
        <f t="shared" si="52"/>
        <v>0</v>
      </c>
      <c r="Z898" t="str">
        <f t="shared" si="53"/>
        <v/>
      </c>
    </row>
    <row r="899" spans="19:26" ht="15.75" customHeight="1" x14ac:dyDescent="0.2">
      <c r="S899">
        <f t="shared" si="54"/>
        <v>0</v>
      </c>
      <c r="T899">
        <f t="shared" si="55"/>
        <v>0</v>
      </c>
      <c r="W899">
        <f t="shared" si="52"/>
        <v>0</v>
      </c>
      <c r="Z899" t="str">
        <f t="shared" si="53"/>
        <v/>
      </c>
    </row>
    <row r="900" spans="19:26" ht="15.75" customHeight="1" x14ac:dyDescent="0.2">
      <c r="S900">
        <f t="shared" si="54"/>
        <v>0</v>
      </c>
      <c r="T900">
        <f t="shared" si="55"/>
        <v>0</v>
      </c>
      <c r="W900">
        <f t="shared" si="52"/>
        <v>0</v>
      </c>
      <c r="Z900" t="str">
        <f t="shared" si="53"/>
        <v/>
      </c>
    </row>
    <row r="901" spans="19:26" ht="15.75" customHeight="1" x14ac:dyDescent="0.2">
      <c r="S901">
        <f t="shared" si="54"/>
        <v>0</v>
      </c>
      <c r="T901">
        <f t="shared" si="55"/>
        <v>0</v>
      </c>
      <c r="W901">
        <f t="shared" si="52"/>
        <v>0</v>
      </c>
      <c r="Z901" t="str">
        <f t="shared" si="53"/>
        <v/>
      </c>
    </row>
    <row r="902" spans="19:26" ht="15.75" customHeight="1" x14ac:dyDescent="0.2">
      <c r="S902">
        <f t="shared" si="54"/>
        <v>0</v>
      </c>
      <c r="T902">
        <f t="shared" si="55"/>
        <v>0</v>
      </c>
      <c r="W902">
        <f t="shared" si="52"/>
        <v>0</v>
      </c>
      <c r="Z902" t="str">
        <f t="shared" si="53"/>
        <v/>
      </c>
    </row>
    <row r="903" spans="19:26" ht="15.75" customHeight="1" x14ac:dyDescent="0.2">
      <c r="S903">
        <f t="shared" si="54"/>
        <v>0</v>
      </c>
      <c r="T903">
        <f t="shared" si="55"/>
        <v>0</v>
      </c>
      <c r="W903">
        <f t="shared" si="52"/>
        <v>0</v>
      </c>
      <c r="Z903" t="str">
        <f t="shared" si="53"/>
        <v/>
      </c>
    </row>
    <row r="904" spans="19:26" ht="15.75" customHeight="1" x14ac:dyDescent="0.2">
      <c r="S904">
        <f t="shared" si="54"/>
        <v>0</v>
      </c>
      <c r="T904">
        <f t="shared" si="55"/>
        <v>0</v>
      </c>
      <c r="W904">
        <f t="shared" ref="W904:W967" si="56">T904-U904-V904-X904</f>
        <v>0</v>
      </c>
      <c r="Z904" t="str">
        <f t="shared" ref="Z904:Z967" si="57">IF(C904="","",C904)</f>
        <v/>
      </c>
    </row>
    <row r="905" spans="19:26" ht="15.75" customHeight="1" x14ac:dyDescent="0.2">
      <c r="S905">
        <f t="shared" ref="S905:S968" si="58">Q905+N905+K905+H905+E905</f>
        <v>0</v>
      </c>
      <c r="T905">
        <f t="shared" ref="T905:T968" si="59">F905*E905+I905*H905+L905*K905+O905*N905+R905*Q905</f>
        <v>0</v>
      </c>
      <c r="W905">
        <f t="shared" si="56"/>
        <v>0</v>
      </c>
      <c r="Z905" t="str">
        <f t="shared" si="57"/>
        <v/>
      </c>
    </row>
    <row r="906" spans="19:26" ht="15.75" customHeight="1" x14ac:dyDescent="0.2">
      <c r="S906">
        <f t="shared" si="58"/>
        <v>0</v>
      </c>
      <c r="T906">
        <f t="shared" si="59"/>
        <v>0</v>
      </c>
      <c r="W906">
        <f t="shared" si="56"/>
        <v>0</v>
      </c>
      <c r="Z906" t="str">
        <f t="shared" si="57"/>
        <v/>
      </c>
    </row>
    <row r="907" spans="19:26" ht="15.75" customHeight="1" x14ac:dyDescent="0.2">
      <c r="S907">
        <f t="shared" si="58"/>
        <v>0</v>
      </c>
      <c r="T907">
        <f t="shared" si="59"/>
        <v>0</v>
      </c>
      <c r="W907">
        <f t="shared" si="56"/>
        <v>0</v>
      </c>
      <c r="Z907" t="str">
        <f t="shared" si="57"/>
        <v/>
      </c>
    </row>
    <row r="908" spans="19:26" ht="15.75" customHeight="1" x14ac:dyDescent="0.2">
      <c r="S908">
        <f t="shared" si="58"/>
        <v>0</v>
      </c>
      <c r="T908">
        <f t="shared" si="59"/>
        <v>0</v>
      </c>
      <c r="W908">
        <f t="shared" si="56"/>
        <v>0</v>
      </c>
      <c r="Z908" t="str">
        <f t="shared" si="57"/>
        <v/>
      </c>
    </row>
    <row r="909" spans="19:26" ht="15.75" customHeight="1" x14ac:dyDescent="0.2">
      <c r="S909">
        <f t="shared" si="58"/>
        <v>0</v>
      </c>
      <c r="T909">
        <f t="shared" si="59"/>
        <v>0</v>
      </c>
      <c r="W909">
        <f t="shared" si="56"/>
        <v>0</v>
      </c>
      <c r="Z909" t="str">
        <f t="shared" si="57"/>
        <v/>
      </c>
    </row>
    <row r="910" spans="19:26" ht="15.75" customHeight="1" x14ac:dyDescent="0.2">
      <c r="S910">
        <f t="shared" si="58"/>
        <v>0</v>
      </c>
      <c r="T910">
        <f t="shared" si="59"/>
        <v>0</v>
      </c>
      <c r="W910">
        <f t="shared" si="56"/>
        <v>0</v>
      </c>
      <c r="Z910" t="str">
        <f t="shared" si="57"/>
        <v/>
      </c>
    </row>
    <row r="911" spans="19:26" ht="15.75" customHeight="1" x14ac:dyDescent="0.2">
      <c r="S911">
        <f t="shared" si="58"/>
        <v>0</v>
      </c>
      <c r="T911">
        <f t="shared" si="59"/>
        <v>0</v>
      </c>
      <c r="W911">
        <f t="shared" si="56"/>
        <v>0</v>
      </c>
      <c r="Z911" t="str">
        <f t="shared" si="57"/>
        <v/>
      </c>
    </row>
    <row r="912" spans="19:26" ht="15.75" customHeight="1" x14ac:dyDescent="0.2">
      <c r="S912">
        <f t="shared" si="58"/>
        <v>0</v>
      </c>
      <c r="T912">
        <f t="shared" si="59"/>
        <v>0</v>
      </c>
      <c r="W912">
        <f t="shared" si="56"/>
        <v>0</v>
      </c>
      <c r="Z912" t="str">
        <f t="shared" si="57"/>
        <v/>
      </c>
    </row>
    <row r="913" spans="19:26" ht="15.75" customHeight="1" x14ac:dyDescent="0.2">
      <c r="S913">
        <f t="shared" si="58"/>
        <v>0</v>
      </c>
      <c r="T913">
        <f t="shared" si="59"/>
        <v>0</v>
      </c>
      <c r="W913">
        <f t="shared" si="56"/>
        <v>0</v>
      </c>
      <c r="Z913" t="str">
        <f t="shared" si="57"/>
        <v/>
      </c>
    </row>
    <row r="914" spans="19:26" ht="15.75" customHeight="1" x14ac:dyDescent="0.2">
      <c r="S914">
        <f t="shared" si="58"/>
        <v>0</v>
      </c>
      <c r="T914">
        <f t="shared" si="59"/>
        <v>0</v>
      </c>
      <c r="W914">
        <f t="shared" si="56"/>
        <v>0</v>
      </c>
      <c r="Z914" t="str">
        <f t="shared" si="57"/>
        <v/>
      </c>
    </row>
    <row r="915" spans="19:26" ht="15.75" customHeight="1" x14ac:dyDescent="0.2">
      <c r="S915">
        <f t="shared" si="58"/>
        <v>0</v>
      </c>
      <c r="T915">
        <f t="shared" si="59"/>
        <v>0</v>
      </c>
      <c r="W915">
        <f t="shared" si="56"/>
        <v>0</v>
      </c>
      <c r="Z915" t="str">
        <f t="shared" si="57"/>
        <v/>
      </c>
    </row>
    <row r="916" spans="19:26" ht="15.75" customHeight="1" x14ac:dyDescent="0.2">
      <c r="S916">
        <f t="shared" si="58"/>
        <v>0</v>
      </c>
      <c r="T916">
        <f t="shared" si="59"/>
        <v>0</v>
      </c>
      <c r="W916">
        <f t="shared" si="56"/>
        <v>0</v>
      </c>
      <c r="Z916" t="str">
        <f t="shared" si="57"/>
        <v/>
      </c>
    </row>
    <row r="917" spans="19:26" ht="15.75" customHeight="1" x14ac:dyDescent="0.2">
      <c r="S917">
        <f t="shared" si="58"/>
        <v>0</v>
      </c>
      <c r="T917">
        <f t="shared" si="59"/>
        <v>0</v>
      </c>
      <c r="W917">
        <f t="shared" si="56"/>
        <v>0</v>
      </c>
      <c r="Z917" t="str">
        <f t="shared" si="57"/>
        <v/>
      </c>
    </row>
    <row r="918" spans="19:26" ht="15.75" customHeight="1" x14ac:dyDescent="0.2">
      <c r="S918">
        <f t="shared" si="58"/>
        <v>0</v>
      </c>
      <c r="T918">
        <f t="shared" si="59"/>
        <v>0</v>
      </c>
      <c r="W918">
        <f t="shared" si="56"/>
        <v>0</v>
      </c>
      <c r="Z918" t="str">
        <f t="shared" si="57"/>
        <v/>
      </c>
    </row>
    <row r="919" spans="19:26" ht="15.75" customHeight="1" x14ac:dyDescent="0.2">
      <c r="S919">
        <f t="shared" si="58"/>
        <v>0</v>
      </c>
      <c r="T919">
        <f t="shared" si="59"/>
        <v>0</v>
      </c>
      <c r="W919">
        <f t="shared" si="56"/>
        <v>0</v>
      </c>
      <c r="Z919" t="str">
        <f t="shared" si="57"/>
        <v/>
      </c>
    </row>
    <row r="920" spans="19:26" ht="15.75" customHeight="1" x14ac:dyDescent="0.2">
      <c r="S920">
        <f t="shared" si="58"/>
        <v>0</v>
      </c>
      <c r="T920">
        <f t="shared" si="59"/>
        <v>0</v>
      </c>
      <c r="W920">
        <f t="shared" si="56"/>
        <v>0</v>
      </c>
      <c r="Z920" t="str">
        <f t="shared" si="57"/>
        <v/>
      </c>
    </row>
    <row r="921" spans="19:26" ht="15.75" customHeight="1" x14ac:dyDescent="0.2">
      <c r="S921">
        <f t="shared" si="58"/>
        <v>0</v>
      </c>
      <c r="T921">
        <f t="shared" si="59"/>
        <v>0</v>
      </c>
      <c r="W921">
        <f t="shared" si="56"/>
        <v>0</v>
      </c>
      <c r="Z921" t="str">
        <f t="shared" si="57"/>
        <v/>
      </c>
    </row>
    <row r="922" spans="19:26" ht="15.75" customHeight="1" x14ac:dyDescent="0.2">
      <c r="S922">
        <f t="shared" si="58"/>
        <v>0</v>
      </c>
      <c r="T922">
        <f t="shared" si="59"/>
        <v>0</v>
      </c>
      <c r="W922">
        <f t="shared" si="56"/>
        <v>0</v>
      </c>
      <c r="Z922" t="str">
        <f t="shared" si="57"/>
        <v/>
      </c>
    </row>
    <row r="923" spans="19:26" ht="15.75" customHeight="1" x14ac:dyDescent="0.2">
      <c r="S923">
        <f t="shared" si="58"/>
        <v>0</v>
      </c>
      <c r="T923">
        <f t="shared" si="59"/>
        <v>0</v>
      </c>
      <c r="W923">
        <f t="shared" si="56"/>
        <v>0</v>
      </c>
      <c r="Z923" t="str">
        <f t="shared" si="57"/>
        <v/>
      </c>
    </row>
    <row r="924" spans="19:26" ht="15.75" customHeight="1" x14ac:dyDescent="0.2">
      <c r="S924">
        <f t="shared" si="58"/>
        <v>0</v>
      </c>
      <c r="T924">
        <f t="shared" si="59"/>
        <v>0</v>
      </c>
      <c r="W924">
        <f t="shared" si="56"/>
        <v>0</v>
      </c>
      <c r="Z924" t="str">
        <f t="shared" si="57"/>
        <v/>
      </c>
    </row>
    <row r="925" spans="19:26" ht="15.75" customHeight="1" x14ac:dyDescent="0.2">
      <c r="S925">
        <f t="shared" si="58"/>
        <v>0</v>
      </c>
      <c r="T925">
        <f t="shared" si="59"/>
        <v>0</v>
      </c>
      <c r="W925">
        <f t="shared" si="56"/>
        <v>0</v>
      </c>
      <c r="Z925" t="str">
        <f t="shared" si="57"/>
        <v/>
      </c>
    </row>
    <row r="926" spans="19:26" ht="15.75" customHeight="1" x14ac:dyDescent="0.2">
      <c r="S926">
        <f t="shared" si="58"/>
        <v>0</v>
      </c>
      <c r="T926">
        <f t="shared" si="59"/>
        <v>0</v>
      </c>
      <c r="W926">
        <f t="shared" si="56"/>
        <v>0</v>
      </c>
      <c r="Z926" t="str">
        <f t="shared" si="57"/>
        <v/>
      </c>
    </row>
    <row r="927" spans="19:26" ht="15.75" customHeight="1" x14ac:dyDescent="0.2">
      <c r="S927">
        <f t="shared" si="58"/>
        <v>0</v>
      </c>
      <c r="T927">
        <f t="shared" si="59"/>
        <v>0</v>
      </c>
      <c r="W927">
        <f t="shared" si="56"/>
        <v>0</v>
      </c>
      <c r="Z927" t="str">
        <f t="shared" si="57"/>
        <v/>
      </c>
    </row>
    <row r="928" spans="19:26" ht="15.75" customHeight="1" x14ac:dyDescent="0.2">
      <c r="S928">
        <f t="shared" si="58"/>
        <v>0</v>
      </c>
      <c r="T928">
        <f t="shared" si="59"/>
        <v>0</v>
      </c>
      <c r="W928">
        <f t="shared" si="56"/>
        <v>0</v>
      </c>
      <c r="Z928" t="str">
        <f t="shared" si="57"/>
        <v/>
      </c>
    </row>
    <row r="929" spans="19:26" ht="15.75" customHeight="1" x14ac:dyDescent="0.2">
      <c r="S929">
        <f t="shared" si="58"/>
        <v>0</v>
      </c>
      <c r="T929">
        <f t="shared" si="59"/>
        <v>0</v>
      </c>
      <c r="W929">
        <f t="shared" si="56"/>
        <v>0</v>
      </c>
      <c r="Z929" t="str">
        <f t="shared" si="57"/>
        <v/>
      </c>
    </row>
    <row r="930" spans="19:26" ht="15.75" customHeight="1" x14ac:dyDescent="0.2">
      <c r="S930">
        <f t="shared" si="58"/>
        <v>0</v>
      </c>
      <c r="T930">
        <f t="shared" si="59"/>
        <v>0</v>
      </c>
      <c r="W930">
        <f t="shared" si="56"/>
        <v>0</v>
      </c>
      <c r="Z930" t="str">
        <f t="shared" si="57"/>
        <v/>
      </c>
    </row>
    <row r="931" spans="19:26" ht="15.75" customHeight="1" x14ac:dyDescent="0.2">
      <c r="S931">
        <f t="shared" si="58"/>
        <v>0</v>
      </c>
      <c r="T931">
        <f t="shared" si="59"/>
        <v>0</v>
      </c>
      <c r="W931">
        <f t="shared" si="56"/>
        <v>0</v>
      </c>
      <c r="Z931" t="str">
        <f t="shared" si="57"/>
        <v/>
      </c>
    </row>
    <row r="932" spans="19:26" ht="15.75" customHeight="1" x14ac:dyDescent="0.2">
      <c r="S932">
        <f t="shared" si="58"/>
        <v>0</v>
      </c>
      <c r="T932">
        <f t="shared" si="59"/>
        <v>0</v>
      </c>
      <c r="W932">
        <f t="shared" si="56"/>
        <v>0</v>
      </c>
      <c r="Z932" t="str">
        <f t="shared" si="57"/>
        <v/>
      </c>
    </row>
    <row r="933" spans="19:26" ht="15.75" customHeight="1" x14ac:dyDescent="0.2">
      <c r="S933">
        <f t="shared" si="58"/>
        <v>0</v>
      </c>
      <c r="T933">
        <f t="shared" si="59"/>
        <v>0</v>
      </c>
      <c r="W933">
        <f t="shared" si="56"/>
        <v>0</v>
      </c>
      <c r="Z933" t="str">
        <f t="shared" si="57"/>
        <v/>
      </c>
    </row>
    <row r="934" spans="19:26" ht="15.75" customHeight="1" x14ac:dyDescent="0.2">
      <c r="S934">
        <f t="shared" si="58"/>
        <v>0</v>
      </c>
      <c r="T934">
        <f t="shared" si="59"/>
        <v>0</v>
      </c>
      <c r="W934">
        <f t="shared" si="56"/>
        <v>0</v>
      </c>
      <c r="Z934" t="str">
        <f t="shared" si="57"/>
        <v/>
      </c>
    </row>
    <row r="935" spans="19:26" ht="15.75" customHeight="1" x14ac:dyDescent="0.2">
      <c r="S935">
        <f t="shared" si="58"/>
        <v>0</v>
      </c>
      <c r="T935">
        <f t="shared" si="59"/>
        <v>0</v>
      </c>
      <c r="W935">
        <f t="shared" si="56"/>
        <v>0</v>
      </c>
      <c r="Z935" t="str">
        <f t="shared" si="57"/>
        <v/>
      </c>
    </row>
    <row r="936" spans="19:26" ht="15.75" customHeight="1" x14ac:dyDescent="0.2">
      <c r="S936">
        <f t="shared" si="58"/>
        <v>0</v>
      </c>
      <c r="T936">
        <f t="shared" si="59"/>
        <v>0</v>
      </c>
      <c r="W936">
        <f t="shared" si="56"/>
        <v>0</v>
      </c>
      <c r="Z936" t="str">
        <f t="shared" si="57"/>
        <v/>
      </c>
    </row>
    <row r="937" spans="19:26" ht="15.75" customHeight="1" x14ac:dyDescent="0.2">
      <c r="S937">
        <f t="shared" si="58"/>
        <v>0</v>
      </c>
      <c r="T937">
        <f t="shared" si="59"/>
        <v>0</v>
      </c>
      <c r="W937">
        <f t="shared" si="56"/>
        <v>0</v>
      </c>
      <c r="Z937" t="str">
        <f t="shared" si="57"/>
        <v/>
      </c>
    </row>
    <row r="938" spans="19:26" ht="15.75" customHeight="1" x14ac:dyDescent="0.2">
      <c r="S938">
        <f t="shared" si="58"/>
        <v>0</v>
      </c>
      <c r="T938">
        <f t="shared" si="59"/>
        <v>0</v>
      </c>
      <c r="W938">
        <f t="shared" si="56"/>
        <v>0</v>
      </c>
      <c r="Z938" t="str">
        <f t="shared" si="57"/>
        <v/>
      </c>
    </row>
    <row r="939" spans="19:26" ht="15.75" customHeight="1" x14ac:dyDescent="0.2">
      <c r="S939">
        <f t="shared" si="58"/>
        <v>0</v>
      </c>
      <c r="T939">
        <f t="shared" si="59"/>
        <v>0</v>
      </c>
      <c r="W939">
        <f t="shared" si="56"/>
        <v>0</v>
      </c>
      <c r="Z939" t="str">
        <f t="shared" si="57"/>
        <v/>
      </c>
    </row>
    <row r="940" spans="19:26" ht="15.75" customHeight="1" x14ac:dyDescent="0.2">
      <c r="S940">
        <f t="shared" si="58"/>
        <v>0</v>
      </c>
      <c r="T940">
        <f t="shared" si="59"/>
        <v>0</v>
      </c>
      <c r="W940">
        <f t="shared" si="56"/>
        <v>0</v>
      </c>
      <c r="Z940" t="str">
        <f t="shared" si="57"/>
        <v/>
      </c>
    </row>
    <row r="941" spans="19:26" ht="15.75" customHeight="1" x14ac:dyDescent="0.2">
      <c r="S941">
        <f t="shared" si="58"/>
        <v>0</v>
      </c>
      <c r="T941">
        <f t="shared" si="59"/>
        <v>0</v>
      </c>
      <c r="W941">
        <f t="shared" si="56"/>
        <v>0</v>
      </c>
      <c r="Z941" t="str">
        <f t="shared" si="57"/>
        <v/>
      </c>
    </row>
    <row r="942" spans="19:26" ht="15.75" customHeight="1" x14ac:dyDescent="0.2">
      <c r="S942">
        <f t="shared" si="58"/>
        <v>0</v>
      </c>
      <c r="T942">
        <f t="shared" si="59"/>
        <v>0</v>
      </c>
      <c r="W942">
        <f t="shared" si="56"/>
        <v>0</v>
      </c>
      <c r="Z942" t="str">
        <f t="shared" si="57"/>
        <v/>
      </c>
    </row>
    <row r="943" spans="19:26" ht="15.75" customHeight="1" x14ac:dyDescent="0.2">
      <c r="S943">
        <f t="shared" si="58"/>
        <v>0</v>
      </c>
      <c r="T943">
        <f t="shared" si="59"/>
        <v>0</v>
      </c>
      <c r="W943">
        <f t="shared" si="56"/>
        <v>0</v>
      </c>
      <c r="Z943" t="str">
        <f t="shared" si="57"/>
        <v/>
      </c>
    </row>
    <row r="944" spans="19:26" ht="15.75" customHeight="1" x14ac:dyDescent="0.2">
      <c r="S944">
        <f t="shared" si="58"/>
        <v>0</v>
      </c>
      <c r="T944">
        <f t="shared" si="59"/>
        <v>0</v>
      </c>
      <c r="W944">
        <f t="shared" si="56"/>
        <v>0</v>
      </c>
      <c r="Z944" t="str">
        <f t="shared" si="57"/>
        <v/>
      </c>
    </row>
    <row r="945" spans="19:26" ht="15.75" customHeight="1" x14ac:dyDescent="0.2">
      <c r="S945">
        <f t="shared" si="58"/>
        <v>0</v>
      </c>
      <c r="T945">
        <f t="shared" si="59"/>
        <v>0</v>
      </c>
      <c r="W945">
        <f t="shared" si="56"/>
        <v>0</v>
      </c>
      <c r="Z945" t="str">
        <f t="shared" si="57"/>
        <v/>
      </c>
    </row>
    <row r="946" spans="19:26" ht="15.75" customHeight="1" x14ac:dyDescent="0.2">
      <c r="S946">
        <f t="shared" si="58"/>
        <v>0</v>
      </c>
      <c r="T946">
        <f t="shared" si="59"/>
        <v>0</v>
      </c>
      <c r="W946">
        <f t="shared" si="56"/>
        <v>0</v>
      </c>
      <c r="Z946" t="str">
        <f t="shared" si="57"/>
        <v/>
      </c>
    </row>
    <row r="947" spans="19:26" ht="15.75" customHeight="1" x14ac:dyDescent="0.2">
      <c r="S947">
        <f t="shared" si="58"/>
        <v>0</v>
      </c>
      <c r="T947">
        <f t="shared" si="59"/>
        <v>0</v>
      </c>
      <c r="W947">
        <f t="shared" si="56"/>
        <v>0</v>
      </c>
      <c r="Z947" t="str">
        <f t="shared" si="57"/>
        <v/>
      </c>
    </row>
    <row r="948" spans="19:26" ht="15.75" customHeight="1" x14ac:dyDescent="0.2">
      <c r="S948">
        <f t="shared" si="58"/>
        <v>0</v>
      </c>
      <c r="T948">
        <f t="shared" si="59"/>
        <v>0</v>
      </c>
      <c r="W948">
        <f t="shared" si="56"/>
        <v>0</v>
      </c>
      <c r="Z948" t="str">
        <f t="shared" si="57"/>
        <v/>
      </c>
    </row>
    <row r="949" spans="19:26" ht="15.75" customHeight="1" x14ac:dyDescent="0.2">
      <c r="S949">
        <f t="shared" si="58"/>
        <v>0</v>
      </c>
      <c r="T949">
        <f t="shared" si="59"/>
        <v>0</v>
      </c>
      <c r="W949">
        <f t="shared" si="56"/>
        <v>0</v>
      </c>
      <c r="Z949" t="str">
        <f t="shared" si="57"/>
        <v/>
      </c>
    </row>
    <row r="950" spans="19:26" ht="15.75" customHeight="1" x14ac:dyDescent="0.2">
      <c r="S950">
        <f t="shared" si="58"/>
        <v>0</v>
      </c>
      <c r="T950">
        <f t="shared" si="59"/>
        <v>0</v>
      </c>
      <c r="W950">
        <f t="shared" si="56"/>
        <v>0</v>
      </c>
      <c r="Z950" t="str">
        <f t="shared" si="57"/>
        <v/>
      </c>
    </row>
    <row r="951" spans="19:26" ht="15.75" customHeight="1" x14ac:dyDescent="0.2">
      <c r="S951">
        <f t="shared" si="58"/>
        <v>0</v>
      </c>
      <c r="T951">
        <f t="shared" si="59"/>
        <v>0</v>
      </c>
      <c r="W951">
        <f t="shared" si="56"/>
        <v>0</v>
      </c>
      <c r="Z951" t="str">
        <f t="shared" si="57"/>
        <v/>
      </c>
    </row>
    <row r="952" spans="19:26" ht="15.75" customHeight="1" x14ac:dyDescent="0.2">
      <c r="S952">
        <f t="shared" si="58"/>
        <v>0</v>
      </c>
      <c r="T952">
        <f t="shared" si="59"/>
        <v>0</v>
      </c>
      <c r="W952">
        <f t="shared" si="56"/>
        <v>0</v>
      </c>
      <c r="Z952" t="str">
        <f t="shared" si="57"/>
        <v/>
      </c>
    </row>
    <row r="953" spans="19:26" ht="15.75" customHeight="1" x14ac:dyDescent="0.2">
      <c r="S953">
        <f t="shared" si="58"/>
        <v>0</v>
      </c>
      <c r="T953">
        <f t="shared" si="59"/>
        <v>0</v>
      </c>
      <c r="W953">
        <f t="shared" si="56"/>
        <v>0</v>
      </c>
      <c r="Z953" t="str">
        <f t="shared" si="57"/>
        <v/>
      </c>
    </row>
    <row r="954" spans="19:26" ht="15.75" customHeight="1" x14ac:dyDescent="0.2">
      <c r="S954">
        <f t="shared" si="58"/>
        <v>0</v>
      </c>
      <c r="T954">
        <f t="shared" si="59"/>
        <v>0</v>
      </c>
      <c r="W954">
        <f t="shared" si="56"/>
        <v>0</v>
      </c>
      <c r="Z954" t="str">
        <f t="shared" si="57"/>
        <v/>
      </c>
    </row>
    <row r="955" spans="19:26" ht="15.75" customHeight="1" x14ac:dyDescent="0.2">
      <c r="S955">
        <f t="shared" si="58"/>
        <v>0</v>
      </c>
      <c r="T955">
        <f t="shared" si="59"/>
        <v>0</v>
      </c>
      <c r="W955">
        <f t="shared" si="56"/>
        <v>0</v>
      </c>
      <c r="Z955" t="str">
        <f t="shared" si="57"/>
        <v/>
      </c>
    </row>
    <row r="956" spans="19:26" ht="15.75" customHeight="1" x14ac:dyDescent="0.2">
      <c r="S956">
        <f t="shared" si="58"/>
        <v>0</v>
      </c>
      <c r="T956">
        <f t="shared" si="59"/>
        <v>0</v>
      </c>
      <c r="W956">
        <f t="shared" si="56"/>
        <v>0</v>
      </c>
      <c r="Z956" t="str">
        <f t="shared" si="57"/>
        <v/>
      </c>
    </row>
    <row r="957" spans="19:26" ht="15.75" customHeight="1" x14ac:dyDescent="0.2">
      <c r="S957">
        <f t="shared" si="58"/>
        <v>0</v>
      </c>
      <c r="T957">
        <f t="shared" si="59"/>
        <v>0</v>
      </c>
      <c r="W957">
        <f t="shared" si="56"/>
        <v>0</v>
      </c>
      <c r="Z957" t="str">
        <f t="shared" si="57"/>
        <v/>
      </c>
    </row>
    <row r="958" spans="19:26" ht="15.75" customHeight="1" x14ac:dyDescent="0.2">
      <c r="S958">
        <f t="shared" si="58"/>
        <v>0</v>
      </c>
      <c r="T958">
        <f t="shared" si="59"/>
        <v>0</v>
      </c>
      <c r="W958">
        <f t="shared" si="56"/>
        <v>0</v>
      </c>
      <c r="Z958" t="str">
        <f t="shared" si="57"/>
        <v/>
      </c>
    </row>
    <row r="959" spans="19:26" ht="15.75" customHeight="1" x14ac:dyDescent="0.2">
      <c r="S959">
        <f t="shared" si="58"/>
        <v>0</v>
      </c>
      <c r="T959">
        <f t="shared" si="59"/>
        <v>0</v>
      </c>
      <c r="W959">
        <f t="shared" si="56"/>
        <v>0</v>
      </c>
      <c r="Z959" t="str">
        <f t="shared" si="57"/>
        <v/>
      </c>
    </row>
    <row r="960" spans="19:26" ht="15.75" customHeight="1" x14ac:dyDescent="0.2">
      <c r="S960">
        <f t="shared" si="58"/>
        <v>0</v>
      </c>
      <c r="T960">
        <f t="shared" si="59"/>
        <v>0</v>
      </c>
      <c r="W960">
        <f t="shared" si="56"/>
        <v>0</v>
      </c>
      <c r="Z960" t="str">
        <f t="shared" si="57"/>
        <v/>
      </c>
    </row>
    <row r="961" spans="19:26" ht="15.75" customHeight="1" x14ac:dyDescent="0.2">
      <c r="S961">
        <f t="shared" si="58"/>
        <v>0</v>
      </c>
      <c r="T961">
        <f t="shared" si="59"/>
        <v>0</v>
      </c>
      <c r="W961">
        <f t="shared" si="56"/>
        <v>0</v>
      </c>
      <c r="Z961" t="str">
        <f t="shared" si="57"/>
        <v/>
      </c>
    </row>
    <row r="962" spans="19:26" ht="15.75" customHeight="1" x14ac:dyDescent="0.2">
      <c r="S962">
        <f t="shared" si="58"/>
        <v>0</v>
      </c>
      <c r="T962">
        <f t="shared" si="59"/>
        <v>0</v>
      </c>
      <c r="W962">
        <f t="shared" si="56"/>
        <v>0</v>
      </c>
      <c r="Z962" t="str">
        <f t="shared" si="57"/>
        <v/>
      </c>
    </row>
    <row r="963" spans="19:26" ht="15.75" customHeight="1" x14ac:dyDescent="0.2">
      <c r="S963">
        <f t="shared" si="58"/>
        <v>0</v>
      </c>
      <c r="T963">
        <f t="shared" si="59"/>
        <v>0</v>
      </c>
      <c r="W963">
        <f t="shared" si="56"/>
        <v>0</v>
      </c>
      <c r="Z963" t="str">
        <f t="shared" si="57"/>
        <v/>
      </c>
    </row>
    <row r="964" spans="19:26" ht="15.75" customHeight="1" x14ac:dyDescent="0.2">
      <c r="S964">
        <f t="shared" si="58"/>
        <v>0</v>
      </c>
      <c r="T964">
        <f t="shared" si="59"/>
        <v>0</v>
      </c>
      <c r="W964">
        <f t="shared" si="56"/>
        <v>0</v>
      </c>
      <c r="Z964" t="str">
        <f t="shared" si="57"/>
        <v/>
      </c>
    </row>
    <row r="965" spans="19:26" ht="15.75" customHeight="1" x14ac:dyDescent="0.2">
      <c r="S965">
        <f t="shared" si="58"/>
        <v>0</v>
      </c>
      <c r="T965">
        <f t="shared" si="59"/>
        <v>0</v>
      </c>
      <c r="W965">
        <f t="shared" si="56"/>
        <v>0</v>
      </c>
      <c r="Z965" t="str">
        <f t="shared" si="57"/>
        <v/>
      </c>
    </row>
    <row r="966" spans="19:26" ht="15.75" customHeight="1" x14ac:dyDescent="0.2">
      <c r="S966">
        <f t="shared" si="58"/>
        <v>0</v>
      </c>
      <c r="T966">
        <f t="shared" si="59"/>
        <v>0</v>
      </c>
      <c r="W966">
        <f t="shared" si="56"/>
        <v>0</v>
      </c>
      <c r="Z966" t="str">
        <f t="shared" si="57"/>
        <v/>
      </c>
    </row>
    <row r="967" spans="19:26" ht="15.75" customHeight="1" x14ac:dyDescent="0.2">
      <c r="S967">
        <f t="shared" si="58"/>
        <v>0</v>
      </c>
      <c r="T967">
        <f t="shared" si="59"/>
        <v>0</v>
      </c>
      <c r="W967">
        <f t="shared" si="56"/>
        <v>0</v>
      </c>
      <c r="Z967" t="str">
        <f t="shared" si="57"/>
        <v/>
      </c>
    </row>
    <row r="968" spans="19:26" ht="15.75" customHeight="1" x14ac:dyDescent="0.2">
      <c r="S968">
        <f t="shared" si="58"/>
        <v>0</v>
      </c>
      <c r="T968">
        <f t="shared" si="59"/>
        <v>0</v>
      </c>
      <c r="W968">
        <f t="shared" ref="W968:W1031" si="60">T968-U968-V968-X968</f>
        <v>0</v>
      </c>
      <c r="Z968" t="str">
        <f t="shared" ref="Z968:Z1031" si="61">IF(C968="","",C968)</f>
        <v/>
      </c>
    </row>
    <row r="969" spans="19:26" ht="15.75" customHeight="1" x14ac:dyDescent="0.2">
      <c r="S969">
        <f t="shared" ref="S969:S1032" si="62">Q969+N969+K969+H969+E969</f>
        <v>0</v>
      </c>
      <c r="T969">
        <f t="shared" ref="T969:T1032" si="63">F969*E969+I969*H969+L969*K969+O969*N969+R969*Q969</f>
        <v>0</v>
      </c>
      <c r="W969">
        <f t="shared" si="60"/>
        <v>0</v>
      </c>
      <c r="Z969" t="str">
        <f t="shared" si="61"/>
        <v/>
      </c>
    </row>
    <row r="970" spans="19:26" ht="15.75" customHeight="1" x14ac:dyDescent="0.2">
      <c r="S970">
        <f t="shared" si="62"/>
        <v>0</v>
      </c>
      <c r="T970">
        <f t="shared" si="63"/>
        <v>0</v>
      </c>
      <c r="W970">
        <f t="shared" si="60"/>
        <v>0</v>
      </c>
      <c r="Z970" t="str">
        <f t="shared" si="61"/>
        <v/>
      </c>
    </row>
    <row r="971" spans="19:26" ht="15.75" customHeight="1" x14ac:dyDescent="0.2">
      <c r="S971">
        <f t="shared" si="62"/>
        <v>0</v>
      </c>
      <c r="T971">
        <f t="shared" si="63"/>
        <v>0</v>
      </c>
      <c r="W971">
        <f t="shared" si="60"/>
        <v>0</v>
      </c>
      <c r="Z971" t="str">
        <f t="shared" si="61"/>
        <v/>
      </c>
    </row>
    <row r="972" spans="19:26" ht="15.75" customHeight="1" x14ac:dyDescent="0.2">
      <c r="S972">
        <f t="shared" si="62"/>
        <v>0</v>
      </c>
      <c r="T972">
        <f t="shared" si="63"/>
        <v>0</v>
      </c>
      <c r="W972">
        <f t="shared" si="60"/>
        <v>0</v>
      </c>
      <c r="Z972" t="str">
        <f t="shared" si="61"/>
        <v/>
      </c>
    </row>
    <row r="973" spans="19:26" ht="15.75" customHeight="1" x14ac:dyDescent="0.2">
      <c r="S973">
        <f t="shared" si="62"/>
        <v>0</v>
      </c>
      <c r="T973">
        <f t="shared" si="63"/>
        <v>0</v>
      </c>
      <c r="W973">
        <f t="shared" si="60"/>
        <v>0</v>
      </c>
      <c r="Z973" t="str">
        <f t="shared" si="61"/>
        <v/>
      </c>
    </row>
    <row r="974" spans="19:26" ht="15.75" customHeight="1" x14ac:dyDescent="0.2">
      <c r="S974">
        <f t="shared" si="62"/>
        <v>0</v>
      </c>
      <c r="T974">
        <f t="shared" si="63"/>
        <v>0</v>
      </c>
      <c r="W974">
        <f t="shared" si="60"/>
        <v>0</v>
      </c>
      <c r="Z974" t="str">
        <f t="shared" si="61"/>
        <v/>
      </c>
    </row>
    <row r="975" spans="19:26" ht="15.75" customHeight="1" x14ac:dyDescent="0.2">
      <c r="S975">
        <f t="shared" si="62"/>
        <v>0</v>
      </c>
      <c r="T975">
        <f t="shared" si="63"/>
        <v>0</v>
      </c>
      <c r="W975">
        <f t="shared" si="60"/>
        <v>0</v>
      </c>
      <c r="Z975" t="str">
        <f t="shared" si="61"/>
        <v/>
      </c>
    </row>
    <row r="976" spans="19:26" ht="15.75" customHeight="1" x14ac:dyDescent="0.2">
      <c r="S976">
        <f t="shared" si="62"/>
        <v>0</v>
      </c>
      <c r="T976">
        <f t="shared" si="63"/>
        <v>0</v>
      </c>
      <c r="W976">
        <f t="shared" si="60"/>
        <v>0</v>
      </c>
      <c r="Z976" t="str">
        <f t="shared" si="61"/>
        <v/>
      </c>
    </row>
    <row r="977" spans="19:26" ht="15.75" customHeight="1" x14ac:dyDescent="0.2">
      <c r="S977">
        <f t="shared" si="62"/>
        <v>0</v>
      </c>
      <c r="T977">
        <f t="shared" si="63"/>
        <v>0</v>
      </c>
      <c r="W977">
        <f t="shared" si="60"/>
        <v>0</v>
      </c>
      <c r="Z977" t="str">
        <f t="shared" si="61"/>
        <v/>
      </c>
    </row>
    <row r="978" spans="19:26" ht="15.75" customHeight="1" x14ac:dyDescent="0.2">
      <c r="S978">
        <f t="shared" si="62"/>
        <v>0</v>
      </c>
      <c r="T978">
        <f t="shared" si="63"/>
        <v>0</v>
      </c>
      <c r="W978">
        <f t="shared" si="60"/>
        <v>0</v>
      </c>
      <c r="Z978" t="str">
        <f t="shared" si="61"/>
        <v/>
      </c>
    </row>
    <row r="979" spans="19:26" ht="15.75" customHeight="1" x14ac:dyDescent="0.2">
      <c r="S979">
        <f t="shared" si="62"/>
        <v>0</v>
      </c>
      <c r="T979">
        <f t="shared" si="63"/>
        <v>0</v>
      </c>
      <c r="W979">
        <f t="shared" si="60"/>
        <v>0</v>
      </c>
      <c r="Z979" t="str">
        <f t="shared" si="61"/>
        <v/>
      </c>
    </row>
    <row r="980" spans="19:26" ht="15.75" customHeight="1" x14ac:dyDescent="0.2">
      <c r="S980">
        <f t="shared" si="62"/>
        <v>0</v>
      </c>
      <c r="T980">
        <f t="shared" si="63"/>
        <v>0</v>
      </c>
      <c r="W980">
        <f t="shared" si="60"/>
        <v>0</v>
      </c>
      <c r="Z980" t="str">
        <f t="shared" si="61"/>
        <v/>
      </c>
    </row>
    <row r="981" spans="19:26" ht="15.75" customHeight="1" x14ac:dyDescent="0.2">
      <c r="S981">
        <f t="shared" si="62"/>
        <v>0</v>
      </c>
      <c r="T981">
        <f t="shared" si="63"/>
        <v>0</v>
      </c>
      <c r="W981">
        <f t="shared" si="60"/>
        <v>0</v>
      </c>
      <c r="Z981" t="str">
        <f t="shared" si="61"/>
        <v/>
      </c>
    </row>
    <row r="982" spans="19:26" ht="15.75" customHeight="1" x14ac:dyDescent="0.2">
      <c r="S982">
        <f t="shared" si="62"/>
        <v>0</v>
      </c>
      <c r="T982">
        <f t="shared" si="63"/>
        <v>0</v>
      </c>
      <c r="W982">
        <f t="shared" si="60"/>
        <v>0</v>
      </c>
      <c r="Z982" t="str">
        <f t="shared" si="61"/>
        <v/>
      </c>
    </row>
    <row r="983" spans="19:26" ht="15.75" customHeight="1" x14ac:dyDescent="0.2">
      <c r="S983">
        <f t="shared" si="62"/>
        <v>0</v>
      </c>
      <c r="T983">
        <f t="shared" si="63"/>
        <v>0</v>
      </c>
      <c r="W983">
        <f t="shared" si="60"/>
        <v>0</v>
      </c>
      <c r="Z983" t="str">
        <f t="shared" si="61"/>
        <v/>
      </c>
    </row>
    <row r="984" spans="19:26" ht="15.75" customHeight="1" x14ac:dyDescent="0.2">
      <c r="S984">
        <f t="shared" si="62"/>
        <v>0</v>
      </c>
      <c r="T984">
        <f t="shared" si="63"/>
        <v>0</v>
      </c>
      <c r="W984">
        <f t="shared" si="60"/>
        <v>0</v>
      </c>
      <c r="Z984" t="str">
        <f t="shared" si="61"/>
        <v/>
      </c>
    </row>
    <row r="985" spans="19:26" ht="15.75" customHeight="1" x14ac:dyDescent="0.2">
      <c r="S985">
        <f t="shared" si="62"/>
        <v>0</v>
      </c>
      <c r="T985">
        <f t="shared" si="63"/>
        <v>0</v>
      </c>
      <c r="W985">
        <f t="shared" si="60"/>
        <v>0</v>
      </c>
      <c r="Z985" t="str">
        <f t="shared" si="61"/>
        <v/>
      </c>
    </row>
    <row r="986" spans="19:26" ht="15.75" customHeight="1" x14ac:dyDescent="0.2">
      <c r="S986">
        <f t="shared" si="62"/>
        <v>0</v>
      </c>
      <c r="T986">
        <f t="shared" si="63"/>
        <v>0</v>
      </c>
      <c r="W986">
        <f t="shared" si="60"/>
        <v>0</v>
      </c>
      <c r="Z986" t="str">
        <f t="shared" si="61"/>
        <v/>
      </c>
    </row>
    <row r="987" spans="19:26" ht="15.75" customHeight="1" x14ac:dyDescent="0.2">
      <c r="S987">
        <f t="shared" si="62"/>
        <v>0</v>
      </c>
      <c r="T987">
        <f t="shared" si="63"/>
        <v>0</v>
      </c>
      <c r="W987">
        <f t="shared" si="60"/>
        <v>0</v>
      </c>
      <c r="Z987" t="str">
        <f t="shared" si="61"/>
        <v/>
      </c>
    </row>
    <row r="988" spans="19:26" ht="15.75" customHeight="1" x14ac:dyDescent="0.2">
      <c r="S988">
        <f t="shared" si="62"/>
        <v>0</v>
      </c>
      <c r="T988">
        <f t="shared" si="63"/>
        <v>0</v>
      </c>
      <c r="W988">
        <f t="shared" si="60"/>
        <v>0</v>
      </c>
      <c r="Z988" t="str">
        <f t="shared" si="61"/>
        <v/>
      </c>
    </row>
    <row r="989" spans="19:26" ht="15.75" customHeight="1" x14ac:dyDescent="0.2">
      <c r="S989">
        <f t="shared" si="62"/>
        <v>0</v>
      </c>
      <c r="T989">
        <f t="shared" si="63"/>
        <v>0</v>
      </c>
      <c r="W989">
        <f t="shared" si="60"/>
        <v>0</v>
      </c>
      <c r="Z989" t="str">
        <f t="shared" si="61"/>
        <v/>
      </c>
    </row>
    <row r="990" spans="19:26" ht="15.75" customHeight="1" x14ac:dyDescent="0.2">
      <c r="S990">
        <f t="shared" si="62"/>
        <v>0</v>
      </c>
      <c r="T990">
        <f t="shared" si="63"/>
        <v>0</v>
      </c>
      <c r="W990">
        <f t="shared" si="60"/>
        <v>0</v>
      </c>
      <c r="Z990" t="str">
        <f t="shared" si="61"/>
        <v/>
      </c>
    </row>
    <row r="991" spans="19:26" ht="15.75" customHeight="1" x14ac:dyDescent="0.2">
      <c r="S991">
        <f t="shared" si="62"/>
        <v>0</v>
      </c>
      <c r="T991">
        <f t="shared" si="63"/>
        <v>0</v>
      </c>
      <c r="W991">
        <f t="shared" si="60"/>
        <v>0</v>
      </c>
      <c r="Z991" t="str">
        <f t="shared" si="61"/>
        <v/>
      </c>
    </row>
    <row r="992" spans="19:26" ht="15.75" customHeight="1" x14ac:dyDescent="0.2">
      <c r="S992">
        <f t="shared" si="62"/>
        <v>0</v>
      </c>
      <c r="T992">
        <f t="shared" si="63"/>
        <v>0</v>
      </c>
      <c r="W992">
        <f t="shared" si="60"/>
        <v>0</v>
      </c>
      <c r="Z992" t="str">
        <f t="shared" si="61"/>
        <v/>
      </c>
    </row>
    <row r="993" spans="19:26" ht="15.75" customHeight="1" x14ac:dyDescent="0.2">
      <c r="S993">
        <f t="shared" si="62"/>
        <v>0</v>
      </c>
      <c r="T993">
        <f t="shared" si="63"/>
        <v>0</v>
      </c>
      <c r="W993">
        <f t="shared" si="60"/>
        <v>0</v>
      </c>
      <c r="Z993" t="str">
        <f t="shared" si="61"/>
        <v/>
      </c>
    </row>
    <row r="994" spans="19:26" ht="15.75" customHeight="1" x14ac:dyDescent="0.2">
      <c r="S994">
        <f t="shared" si="62"/>
        <v>0</v>
      </c>
      <c r="T994">
        <f t="shared" si="63"/>
        <v>0</v>
      </c>
      <c r="W994">
        <f t="shared" si="60"/>
        <v>0</v>
      </c>
      <c r="Z994" t="str">
        <f t="shared" si="61"/>
        <v/>
      </c>
    </row>
    <row r="995" spans="19:26" ht="15.75" customHeight="1" x14ac:dyDescent="0.2">
      <c r="S995">
        <f t="shared" si="62"/>
        <v>0</v>
      </c>
      <c r="T995">
        <f t="shared" si="63"/>
        <v>0</v>
      </c>
      <c r="W995">
        <f t="shared" si="60"/>
        <v>0</v>
      </c>
      <c r="Z995" t="str">
        <f t="shared" si="61"/>
        <v/>
      </c>
    </row>
    <row r="996" spans="19:26" ht="15.75" customHeight="1" x14ac:dyDescent="0.2">
      <c r="S996">
        <f t="shared" si="62"/>
        <v>0</v>
      </c>
      <c r="T996">
        <f t="shared" si="63"/>
        <v>0</v>
      </c>
      <c r="W996">
        <f t="shared" si="60"/>
        <v>0</v>
      </c>
      <c r="Z996" t="str">
        <f t="shared" si="61"/>
        <v/>
      </c>
    </row>
    <row r="997" spans="19:26" ht="15.75" customHeight="1" x14ac:dyDescent="0.2">
      <c r="S997">
        <f t="shared" si="62"/>
        <v>0</v>
      </c>
      <c r="T997">
        <f t="shared" si="63"/>
        <v>0</v>
      </c>
      <c r="W997">
        <f t="shared" si="60"/>
        <v>0</v>
      </c>
      <c r="Z997" t="str">
        <f t="shared" si="61"/>
        <v/>
      </c>
    </row>
    <row r="998" spans="19:26" ht="15.75" customHeight="1" x14ac:dyDescent="0.2">
      <c r="S998">
        <f t="shared" si="62"/>
        <v>0</v>
      </c>
      <c r="T998">
        <f t="shared" si="63"/>
        <v>0</v>
      </c>
      <c r="W998">
        <f t="shared" si="60"/>
        <v>0</v>
      </c>
      <c r="Z998" t="str">
        <f t="shared" si="61"/>
        <v/>
      </c>
    </row>
    <row r="999" spans="19:26" ht="15.75" customHeight="1" x14ac:dyDescent="0.2">
      <c r="S999">
        <f t="shared" si="62"/>
        <v>0</v>
      </c>
      <c r="T999">
        <f t="shared" si="63"/>
        <v>0</v>
      </c>
      <c r="W999">
        <f t="shared" si="60"/>
        <v>0</v>
      </c>
      <c r="Z999" t="str">
        <f t="shared" si="61"/>
        <v/>
      </c>
    </row>
    <row r="1000" spans="19:26" ht="15.75" customHeight="1" x14ac:dyDescent="0.2">
      <c r="S1000">
        <f t="shared" si="62"/>
        <v>0</v>
      </c>
      <c r="T1000">
        <f t="shared" si="63"/>
        <v>0</v>
      </c>
      <c r="W1000">
        <f t="shared" si="60"/>
        <v>0</v>
      </c>
      <c r="Z1000" t="str">
        <f t="shared" si="61"/>
        <v/>
      </c>
    </row>
    <row r="1001" spans="19:26" ht="15.75" customHeight="1" x14ac:dyDescent="0.2">
      <c r="S1001">
        <f t="shared" si="62"/>
        <v>0</v>
      </c>
      <c r="T1001">
        <f t="shared" si="63"/>
        <v>0</v>
      </c>
      <c r="W1001">
        <f t="shared" si="60"/>
        <v>0</v>
      </c>
      <c r="Z1001" t="str">
        <f t="shared" si="61"/>
        <v/>
      </c>
    </row>
    <row r="1002" spans="19:26" ht="15.75" customHeight="1" x14ac:dyDescent="0.2">
      <c r="S1002">
        <f t="shared" si="62"/>
        <v>0</v>
      </c>
      <c r="T1002">
        <f t="shared" si="63"/>
        <v>0</v>
      </c>
      <c r="W1002">
        <f t="shared" si="60"/>
        <v>0</v>
      </c>
      <c r="Z1002" t="str">
        <f t="shared" si="61"/>
        <v/>
      </c>
    </row>
    <row r="1003" spans="19:26" ht="15.75" customHeight="1" x14ac:dyDescent="0.2">
      <c r="S1003">
        <f t="shared" si="62"/>
        <v>0</v>
      </c>
      <c r="T1003">
        <f t="shared" si="63"/>
        <v>0</v>
      </c>
      <c r="W1003">
        <f t="shared" si="60"/>
        <v>0</v>
      </c>
      <c r="Z1003" t="str">
        <f t="shared" si="61"/>
        <v/>
      </c>
    </row>
    <row r="1004" spans="19:26" ht="15.75" customHeight="1" x14ac:dyDescent="0.2">
      <c r="S1004">
        <f t="shared" si="62"/>
        <v>0</v>
      </c>
      <c r="T1004">
        <f t="shared" si="63"/>
        <v>0</v>
      </c>
      <c r="W1004">
        <f t="shared" si="60"/>
        <v>0</v>
      </c>
      <c r="Z1004" t="str">
        <f t="shared" si="61"/>
        <v/>
      </c>
    </row>
    <row r="1005" spans="19:26" ht="15.75" customHeight="1" x14ac:dyDescent="0.2">
      <c r="S1005">
        <f t="shared" si="62"/>
        <v>0</v>
      </c>
      <c r="T1005">
        <f t="shared" si="63"/>
        <v>0</v>
      </c>
      <c r="W1005">
        <f t="shared" si="60"/>
        <v>0</v>
      </c>
      <c r="Z1005" t="str">
        <f t="shared" si="61"/>
        <v/>
      </c>
    </row>
    <row r="1006" spans="19:26" ht="15.75" customHeight="1" x14ac:dyDescent="0.2">
      <c r="S1006">
        <f t="shared" si="62"/>
        <v>0</v>
      </c>
      <c r="T1006">
        <f t="shared" si="63"/>
        <v>0</v>
      </c>
      <c r="W1006">
        <f t="shared" si="60"/>
        <v>0</v>
      </c>
      <c r="Z1006" t="str">
        <f t="shared" si="61"/>
        <v/>
      </c>
    </row>
    <row r="1007" spans="19:26" ht="15.75" customHeight="1" x14ac:dyDescent="0.2">
      <c r="S1007">
        <f t="shared" si="62"/>
        <v>0</v>
      </c>
      <c r="T1007">
        <f t="shared" si="63"/>
        <v>0</v>
      </c>
      <c r="W1007">
        <f t="shared" si="60"/>
        <v>0</v>
      </c>
      <c r="Z1007" t="str">
        <f t="shared" si="61"/>
        <v/>
      </c>
    </row>
    <row r="1008" spans="19:26" ht="15.75" customHeight="1" x14ac:dyDescent="0.2">
      <c r="S1008">
        <f t="shared" si="62"/>
        <v>0</v>
      </c>
      <c r="T1008">
        <f t="shared" si="63"/>
        <v>0</v>
      </c>
      <c r="W1008">
        <f t="shared" si="60"/>
        <v>0</v>
      </c>
      <c r="Z1008" t="str">
        <f t="shared" si="61"/>
        <v/>
      </c>
    </row>
    <row r="1009" spans="19:26" ht="15.75" customHeight="1" x14ac:dyDescent="0.2">
      <c r="S1009">
        <f t="shared" si="62"/>
        <v>0</v>
      </c>
      <c r="T1009">
        <f t="shared" si="63"/>
        <v>0</v>
      </c>
      <c r="W1009">
        <f t="shared" si="60"/>
        <v>0</v>
      </c>
      <c r="Z1009" t="str">
        <f t="shared" si="61"/>
        <v/>
      </c>
    </row>
    <row r="1010" spans="19:26" ht="15.75" customHeight="1" x14ac:dyDescent="0.2">
      <c r="S1010">
        <f t="shared" si="62"/>
        <v>0</v>
      </c>
      <c r="T1010">
        <f t="shared" si="63"/>
        <v>0</v>
      </c>
      <c r="W1010">
        <f t="shared" si="60"/>
        <v>0</v>
      </c>
      <c r="Z1010" t="str">
        <f t="shared" si="61"/>
        <v/>
      </c>
    </row>
    <row r="1011" spans="19:26" ht="15.75" customHeight="1" x14ac:dyDescent="0.2">
      <c r="S1011">
        <f t="shared" si="62"/>
        <v>0</v>
      </c>
      <c r="T1011">
        <f t="shared" si="63"/>
        <v>0</v>
      </c>
      <c r="W1011">
        <f t="shared" si="60"/>
        <v>0</v>
      </c>
      <c r="Z1011" t="str">
        <f t="shared" si="61"/>
        <v/>
      </c>
    </row>
    <row r="1012" spans="19:26" ht="15.75" customHeight="1" x14ac:dyDescent="0.2">
      <c r="S1012">
        <f t="shared" si="62"/>
        <v>0</v>
      </c>
      <c r="T1012">
        <f t="shared" si="63"/>
        <v>0</v>
      </c>
      <c r="W1012">
        <f t="shared" si="60"/>
        <v>0</v>
      </c>
      <c r="Z1012" t="str">
        <f t="shared" si="61"/>
        <v/>
      </c>
    </row>
    <row r="1013" spans="19:26" ht="15.75" customHeight="1" x14ac:dyDescent="0.2">
      <c r="S1013">
        <f t="shared" si="62"/>
        <v>0</v>
      </c>
      <c r="T1013">
        <f t="shared" si="63"/>
        <v>0</v>
      </c>
      <c r="W1013">
        <f t="shared" si="60"/>
        <v>0</v>
      </c>
      <c r="Z1013" t="str">
        <f t="shared" si="61"/>
        <v/>
      </c>
    </row>
    <row r="1014" spans="19:26" ht="15.75" customHeight="1" x14ac:dyDescent="0.2">
      <c r="S1014">
        <f t="shared" si="62"/>
        <v>0</v>
      </c>
      <c r="T1014">
        <f t="shared" si="63"/>
        <v>0</v>
      </c>
      <c r="W1014">
        <f t="shared" si="60"/>
        <v>0</v>
      </c>
      <c r="Z1014" t="str">
        <f t="shared" si="61"/>
        <v/>
      </c>
    </row>
    <row r="1015" spans="19:26" ht="15.75" customHeight="1" x14ac:dyDescent="0.2">
      <c r="S1015">
        <f t="shared" si="62"/>
        <v>0</v>
      </c>
      <c r="T1015">
        <f t="shared" si="63"/>
        <v>0</v>
      </c>
      <c r="W1015">
        <f t="shared" si="60"/>
        <v>0</v>
      </c>
      <c r="Z1015" t="str">
        <f t="shared" si="61"/>
        <v/>
      </c>
    </row>
    <row r="1016" spans="19:26" ht="15.75" customHeight="1" x14ac:dyDescent="0.2">
      <c r="S1016">
        <f t="shared" si="62"/>
        <v>0</v>
      </c>
      <c r="T1016">
        <f t="shared" si="63"/>
        <v>0</v>
      </c>
      <c r="W1016">
        <f t="shared" si="60"/>
        <v>0</v>
      </c>
      <c r="Z1016" t="str">
        <f t="shared" si="61"/>
        <v/>
      </c>
    </row>
    <row r="1017" spans="19:26" ht="15.75" customHeight="1" x14ac:dyDescent="0.2">
      <c r="S1017">
        <f t="shared" si="62"/>
        <v>0</v>
      </c>
      <c r="T1017">
        <f t="shared" si="63"/>
        <v>0</v>
      </c>
      <c r="W1017">
        <f t="shared" si="60"/>
        <v>0</v>
      </c>
      <c r="Z1017" t="str">
        <f t="shared" si="61"/>
        <v/>
      </c>
    </row>
    <row r="1018" spans="19:26" ht="15.75" customHeight="1" x14ac:dyDescent="0.2">
      <c r="S1018">
        <f t="shared" si="62"/>
        <v>0</v>
      </c>
      <c r="T1018">
        <f t="shared" si="63"/>
        <v>0</v>
      </c>
      <c r="W1018">
        <f t="shared" si="60"/>
        <v>0</v>
      </c>
      <c r="Z1018" t="str">
        <f t="shared" si="61"/>
        <v/>
      </c>
    </row>
    <row r="1019" spans="19:26" ht="15.75" customHeight="1" x14ac:dyDescent="0.2">
      <c r="S1019">
        <f t="shared" si="62"/>
        <v>0</v>
      </c>
      <c r="T1019">
        <f t="shared" si="63"/>
        <v>0</v>
      </c>
      <c r="W1019">
        <f t="shared" si="60"/>
        <v>0</v>
      </c>
      <c r="Z1019" t="str">
        <f t="shared" si="61"/>
        <v/>
      </c>
    </row>
    <row r="1020" spans="19:26" ht="15.75" customHeight="1" x14ac:dyDescent="0.2">
      <c r="S1020">
        <f t="shared" si="62"/>
        <v>0</v>
      </c>
      <c r="T1020">
        <f t="shared" si="63"/>
        <v>0</v>
      </c>
      <c r="W1020">
        <f t="shared" si="60"/>
        <v>0</v>
      </c>
      <c r="Z1020" t="str">
        <f t="shared" si="61"/>
        <v/>
      </c>
    </row>
    <row r="1021" spans="19:26" ht="15.75" customHeight="1" x14ac:dyDescent="0.2">
      <c r="S1021">
        <f t="shared" si="62"/>
        <v>0</v>
      </c>
      <c r="T1021">
        <f t="shared" si="63"/>
        <v>0</v>
      </c>
      <c r="W1021">
        <f t="shared" si="60"/>
        <v>0</v>
      </c>
      <c r="Z1021" t="str">
        <f t="shared" si="61"/>
        <v/>
      </c>
    </row>
    <row r="1022" spans="19:26" ht="15.75" customHeight="1" x14ac:dyDescent="0.2">
      <c r="S1022">
        <f t="shared" si="62"/>
        <v>0</v>
      </c>
      <c r="T1022">
        <f t="shared" si="63"/>
        <v>0</v>
      </c>
      <c r="W1022">
        <f t="shared" si="60"/>
        <v>0</v>
      </c>
      <c r="Z1022" t="str">
        <f t="shared" si="61"/>
        <v/>
      </c>
    </row>
    <row r="1023" spans="19:26" ht="15.75" customHeight="1" x14ac:dyDescent="0.2">
      <c r="S1023">
        <f t="shared" si="62"/>
        <v>0</v>
      </c>
      <c r="T1023">
        <f t="shared" si="63"/>
        <v>0</v>
      </c>
      <c r="W1023">
        <f t="shared" si="60"/>
        <v>0</v>
      </c>
      <c r="Z1023" t="str">
        <f t="shared" si="61"/>
        <v/>
      </c>
    </row>
    <row r="1024" spans="19:26" ht="15.75" customHeight="1" x14ac:dyDescent="0.2">
      <c r="S1024">
        <f t="shared" si="62"/>
        <v>0</v>
      </c>
      <c r="T1024">
        <f t="shared" si="63"/>
        <v>0</v>
      </c>
      <c r="W1024">
        <f t="shared" si="60"/>
        <v>0</v>
      </c>
      <c r="Z1024" t="str">
        <f t="shared" si="61"/>
        <v/>
      </c>
    </row>
    <row r="1025" spans="19:26" ht="15.75" customHeight="1" x14ac:dyDescent="0.2">
      <c r="S1025">
        <f t="shared" si="62"/>
        <v>0</v>
      </c>
      <c r="T1025">
        <f t="shared" si="63"/>
        <v>0</v>
      </c>
      <c r="W1025">
        <f t="shared" si="60"/>
        <v>0</v>
      </c>
      <c r="Z1025" t="str">
        <f t="shared" si="61"/>
        <v/>
      </c>
    </row>
    <row r="1026" spans="19:26" ht="15.75" customHeight="1" x14ac:dyDescent="0.2">
      <c r="S1026">
        <f t="shared" si="62"/>
        <v>0</v>
      </c>
      <c r="T1026">
        <f t="shared" si="63"/>
        <v>0</v>
      </c>
      <c r="W1026">
        <f t="shared" si="60"/>
        <v>0</v>
      </c>
      <c r="Z1026" t="str">
        <f t="shared" si="61"/>
        <v/>
      </c>
    </row>
    <row r="1027" spans="19:26" ht="15.75" customHeight="1" x14ac:dyDescent="0.2">
      <c r="S1027">
        <f t="shared" si="62"/>
        <v>0</v>
      </c>
      <c r="T1027">
        <f t="shared" si="63"/>
        <v>0</v>
      </c>
      <c r="W1027">
        <f t="shared" si="60"/>
        <v>0</v>
      </c>
      <c r="Z1027" t="str">
        <f t="shared" si="61"/>
        <v/>
      </c>
    </row>
    <row r="1028" spans="19:26" ht="15.75" customHeight="1" x14ac:dyDescent="0.2">
      <c r="S1028">
        <f t="shared" si="62"/>
        <v>0</v>
      </c>
      <c r="T1028">
        <f t="shared" si="63"/>
        <v>0</v>
      </c>
      <c r="W1028">
        <f t="shared" si="60"/>
        <v>0</v>
      </c>
      <c r="Z1028" t="str">
        <f t="shared" si="61"/>
        <v/>
      </c>
    </row>
    <row r="1029" spans="19:26" ht="15.75" customHeight="1" x14ac:dyDescent="0.2">
      <c r="S1029">
        <f t="shared" si="62"/>
        <v>0</v>
      </c>
      <c r="T1029">
        <f t="shared" si="63"/>
        <v>0</v>
      </c>
      <c r="W1029">
        <f t="shared" si="60"/>
        <v>0</v>
      </c>
      <c r="Z1029" t="str">
        <f t="shared" si="61"/>
        <v/>
      </c>
    </row>
    <row r="1030" spans="19:26" ht="15.75" customHeight="1" x14ac:dyDescent="0.2">
      <c r="S1030">
        <f t="shared" si="62"/>
        <v>0</v>
      </c>
      <c r="T1030">
        <f t="shared" si="63"/>
        <v>0</v>
      </c>
      <c r="W1030">
        <f t="shared" si="60"/>
        <v>0</v>
      </c>
      <c r="Z1030" t="str">
        <f t="shared" si="61"/>
        <v/>
      </c>
    </row>
    <row r="1031" spans="19:26" ht="15.75" customHeight="1" x14ac:dyDescent="0.2">
      <c r="S1031">
        <f t="shared" si="62"/>
        <v>0</v>
      </c>
      <c r="T1031">
        <f t="shared" si="63"/>
        <v>0</v>
      </c>
      <c r="W1031">
        <f t="shared" si="60"/>
        <v>0</v>
      </c>
      <c r="Z1031" t="str">
        <f t="shared" si="61"/>
        <v/>
      </c>
    </row>
    <row r="1032" spans="19:26" ht="15.75" customHeight="1" x14ac:dyDescent="0.2">
      <c r="S1032">
        <f t="shared" si="62"/>
        <v>0</v>
      </c>
      <c r="T1032">
        <f t="shared" si="63"/>
        <v>0</v>
      </c>
      <c r="W1032">
        <f t="shared" ref="W1032:W1095" si="64">T1032-U1032-V1032-X1032</f>
        <v>0</v>
      </c>
      <c r="Z1032" t="str">
        <f t="shared" ref="Z1032:Z1095" si="65">IF(C1032="","",C1032)</f>
        <v/>
      </c>
    </row>
    <row r="1033" spans="19:26" ht="15.75" customHeight="1" x14ac:dyDescent="0.2">
      <c r="S1033">
        <f t="shared" ref="S1033:S1096" si="66">Q1033+N1033+K1033+H1033+E1033</f>
        <v>0</v>
      </c>
      <c r="T1033">
        <f t="shared" ref="T1033:T1096" si="67">F1033*E1033+I1033*H1033+L1033*K1033+O1033*N1033+R1033*Q1033</f>
        <v>0</v>
      </c>
      <c r="W1033">
        <f t="shared" si="64"/>
        <v>0</v>
      </c>
      <c r="Z1033" t="str">
        <f t="shared" si="65"/>
        <v/>
      </c>
    </row>
    <row r="1034" spans="19:26" ht="15.75" customHeight="1" x14ac:dyDescent="0.2">
      <c r="S1034">
        <f t="shared" si="66"/>
        <v>0</v>
      </c>
      <c r="T1034">
        <f t="shared" si="67"/>
        <v>0</v>
      </c>
      <c r="W1034">
        <f t="shared" si="64"/>
        <v>0</v>
      </c>
      <c r="Z1034" t="str">
        <f t="shared" si="65"/>
        <v/>
      </c>
    </row>
    <row r="1035" spans="19:26" ht="15.75" customHeight="1" x14ac:dyDescent="0.2">
      <c r="S1035">
        <f t="shared" si="66"/>
        <v>0</v>
      </c>
      <c r="T1035">
        <f t="shared" si="67"/>
        <v>0</v>
      </c>
      <c r="W1035">
        <f t="shared" si="64"/>
        <v>0</v>
      </c>
      <c r="Z1035" t="str">
        <f t="shared" si="65"/>
        <v/>
      </c>
    </row>
    <row r="1036" spans="19:26" ht="15.75" customHeight="1" x14ac:dyDescent="0.2">
      <c r="S1036">
        <f t="shared" si="66"/>
        <v>0</v>
      </c>
      <c r="T1036">
        <f t="shared" si="67"/>
        <v>0</v>
      </c>
      <c r="W1036">
        <f t="shared" si="64"/>
        <v>0</v>
      </c>
      <c r="Z1036" t="str">
        <f t="shared" si="65"/>
        <v/>
      </c>
    </row>
    <row r="1037" spans="19:26" ht="15.75" customHeight="1" x14ac:dyDescent="0.2">
      <c r="S1037">
        <f t="shared" si="66"/>
        <v>0</v>
      </c>
      <c r="T1037">
        <f t="shared" si="67"/>
        <v>0</v>
      </c>
      <c r="W1037">
        <f t="shared" si="64"/>
        <v>0</v>
      </c>
      <c r="Z1037" t="str">
        <f t="shared" si="65"/>
        <v/>
      </c>
    </row>
    <row r="1038" spans="19:26" ht="15.75" customHeight="1" x14ac:dyDescent="0.2">
      <c r="S1038">
        <f t="shared" si="66"/>
        <v>0</v>
      </c>
      <c r="T1038">
        <f t="shared" si="67"/>
        <v>0</v>
      </c>
      <c r="W1038">
        <f t="shared" si="64"/>
        <v>0</v>
      </c>
      <c r="Z1038" t="str">
        <f t="shared" si="65"/>
        <v/>
      </c>
    </row>
    <row r="1039" spans="19:26" ht="15.75" customHeight="1" x14ac:dyDescent="0.2">
      <c r="S1039">
        <f t="shared" si="66"/>
        <v>0</v>
      </c>
      <c r="T1039">
        <f t="shared" si="67"/>
        <v>0</v>
      </c>
      <c r="W1039">
        <f t="shared" si="64"/>
        <v>0</v>
      </c>
      <c r="Z1039" t="str">
        <f t="shared" si="65"/>
        <v/>
      </c>
    </row>
    <row r="1040" spans="19:26" ht="15.75" customHeight="1" x14ac:dyDescent="0.2">
      <c r="S1040">
        <f t="shared" si="66"/>
        <v>0</v>
      </c>
      <c r="T1040">
        <f t="shared" si="67"/>
        <v>0</v>
      </c>
      <c r="W1040">
        <f t="shared" si="64"/>
        <v>0</v>
      </c>
      <c r="Z1040" t="str">
        <f t="shared" si="65"/>
        <v/>
      </c>
    </row>
    <row r="1041" spans="19:26" ht="15.75" customHeight="1" x14ac:dyDescent="0.2">
      <c r="S1041">
        <f t="shared" si="66"/>
        <v>0</v>
      </c>
      <c r="T1041">
        <f t="shared" si="67"/>
        <v>0</v>
      </c>
      <c r="W1041">
        <f t="shared" si="64"/>
        <v>0</v>
      </c>
      <c r="Z1041" t="str">
        <f t="shared" si="65"/>
        <v/>
      </c>
    </row>
    <row r="1042" spans="19:26" ht="15.75" customHeight="1" x14ac:dyDescent="0.2">
      <c r="S1042">
        <f t="shared" si="66"/>
        <v>0</v>
      </c>
      <c r="T1042">
        <f t="shared" si="67"/>
        <v>0</v>
      </c>
      <c r="W1042">
        <f t="shared" si="64"/>
        <v>0</v>
      </c>
      <c r="Z1042" t="str">
        <f t="shared" si="65"/>
        <v/>
      </c>
    </row>
    <row r="1043" spans="19:26" ht="15.75" customHeight="1" x14ac:dyDescent="0.2">
      <c r="S1043">
        <f t="shared" si="66"/>
        <v>0</v>
      </c>
      <c r="T1043">
        <f t="shared" si="67"/>
        <v>0</v>
      </c>
      <c r="W1043">
        <f t="shared" si="64"/>
        <v>0</v>
      </c>
      <c r="Z1043" t="str">
        <f t="shared" si="65"/>
        <v/>
      </c>
    </row>
    <row r="1044" spans="19:26" ht="15.75" customHeight="1" x14ac:dyDescent="0.2">
      <c r="S1044">
        <f t="shared" si="66"/>
        <v>0</v>
      </c>
      <c r="T1044">
        <f t="shared" si="67"/>
        <v>0</v>
      </c>
      <c r="W1044">
        <f t="shared" si="64"/>
        <v>0</v>
      </c>
      <c r="Z1044" t="str">
        <f t="shared" si="65"/>
        <v/>
      </c>
    </row>
    <row r="1045" spans="19:26" ht="15.75" customHeight="1" x14ac:dyDescent="0.2">
      <c r="S1045">
        <f t="shared" si="66"/>
        <v>0</v>
      </c>
      <c r="T1045">
        <f t="shared" si="67"/>
        <v>0</v>
      </c>
      <c r="W1045">
        <f t="shared" si="64"/>
        <v>0</v>
      </c>
      <c r="Z1045" t="str">
        <f t="shared" si="65"/>
        <v/>
      </c>
    </row>
    <row r="1046" spans="19:26" ht="15.75" customHeight="1" x14ac:dyDescent="0.2">
      <c r="S1046">
        <f t="shared" si="66"/>
        <v>0</v>
      </c>
      <c r="T1046">
        <f t="shared" si="67"/>
        <v>0</v>
      </c>
      <c r="W1046">
        <f t="shared" si="64"/>
        <v>0</v>
      </c>
      <c r="Z1046" t="str">
        <f t="shared" si="65"/>
        <v/>
      </c>
    </row>
    <row r="1047" spans="19:26" ht="15.75" customHeight="1" x14ac:dyDescent="0.2">
      <c r="S1047">
        <f t="shared" si="66"/>
        <v>0</v>
      </c>
      <c r="T1047">
        <f t="shared" si="67"/>
        <v>0</v>
      </c>
      <c r="W1047">
        <f t="shared" si="64"/>
        <v>0</v>
      </c>
      <c r="Z1047" t="str">
        <f t="shared" si="65"/>
        <v/>
      </c>
    </row>
    <row r="1048" spans="19:26" ht="15.75" customHeight="1" x14ac:dyDescent="0.2">
      <c r="S1048">
        <f t="shared" si="66"/>
        <v>0</v>
      </c>
      <c r="T1048">
        <f t="shared" si="67"/>
        <v>0</v>
      </c>
      <c r="W1048">
        <f t="shared" si="64"/>
        <v>0</v>
      </c>
      <c r="Z1048" t="str">
        <f t="shared" si="65"/>
        <v/>
      </c>
    </row>
    <row r="1049" spans="19:26" ht="15.75" customHeight="1" x14ac:dyDescent="0.2">
      <c r="S1049">
        <f t="shared" si="66"/>
        <v>0</v>
      </c>
      <c r="T1049">
        <f t="shared" si="67"/>
        <v>0</v>
      </c>
      <c r="W1049">
        <f t="shared" si="64"/>
        <v>0</v>
      </c>
      <c r="Z1049" t="str">
        <f t="shared" si="65"/>
        <v/>
      </c>
    </row>
    <row r="1050" spans="19:26" ht="15.75" customHeight="1" x14ac:dyDescent="0.2">
      <c r="S1050">
        <f t="shared" si="66"/>
        <v>0</v>
      </c>
      <c r="T1050">
        <f t="shared" si="67"/>
        <v>0</v>
      </c>
      <c r="W1050">
        <f t="shared" si="64"/>
        <v>0</v>
      </c>
      <c r="Z1050" t="str">
        <f t="shared" si="65"/>
        <v/>
      </c>
    </row>
    <row r="1051" spans="19:26" ht="15.75" customHeight="1" x14ac:dyDescent="0.2">
      <c r="S1051">
        <f t="shared" si="66"/>
        <v>0</v>
      </c>
      <c r="T1051">
        <f t="shared" si="67"/>
        <v>0</v>
      </c>
      <c r="W1051">
        <f t="shared" si="64"/>
        <v>0</v>
      </c>
      <c r="Z1051" t="str">
        <f t="shared" si="65"/>
        <v/>
      </c>
    </row>
    <row r="1052" spans="19:26" ht="15.75" customHeight="1" x14ac:dyDescent="0.2">
      <c r="S1052">
        <f t="shared" si="66"/>
        <v>0</v>
      </c>
      <c r="T1052">
        <f t="shared" si="67"/>
        <v>0</v>
      </c>
      <c r="W1052">
        <f t="shared" si="64"/>
        <v>0</v>
      </c>
      <c r="Z1052" t="str">
        <f t="shared" si="65"/>
        <v/>
      </c>
    </row>
    <row r="1053" spans="19:26" ht="15.75" customHeight="1" x14ac:dyDescent="0.2">
      <c r="S1053">
        <f t="shared" si="66"/>
        <v>0</v>
      </c>
      <c r="T1053">
        <f t="shared" si="67"/>
        <v>0</v>
      </c>
      <c r="W1053">
        <f t="shared" si="64"/>
        <v>0</v>
      </c>
      <c r="Z1053" t="str">
        <f t="shared" si="65"/>
        <v/>
      </c>
    </row>
    <row r="1054" spans="19:26" ht="15.75" customHeight="1" x14ac:dyDescent="0.2">
      <c r="S1054">
        <f t="shared" si="66"/>
        <v>0</v>
      </c>
      <c r="T1054">
        <f t="shared" si="67"/>
        <v>0</v>
      </c>
      <c r="W1054">
        <f t="shared" si="64"/>
        <v>0</v>
      </c>
      <c r="Z1054" t="str">
        <f t="shared" si="65"/>
        <v/>
      </c>
    </row>
    <row r="1055" spans="19:26" ht="15.75" customHeight="1" x14ac:dyDescent="0.2">
      <c r="S1055">
        <f t="shared" si="66"/>
        <v>0</v>
      </c>
      <c r="T1055">
        <f t="shared" si="67"/>
        <v>0</v>
      </c>
      <c r="W1055">
        <f t="shared" si="64"/>
        <v>0</v>
      </c>
      <c r="Z1055" t="str">
        <f t="shared" si="65"/>
        <v/>
      </c>
    </row>
    <row r="1056" spans="19:26" ht="15.75" customHeight="1" x14ac:dyDescent="0.2">
      <c r="S1056">
        <f t="shared" si="66"/>
        <v>0</v>
      </c>
      <c r="T1056">
        <f t="shared" si="67"/>
        <v>0</v>
      </c>
      <c r="W1056">
        <f t="shared" si="64"/>
        <v>0</v>
      </c>
      <c r="Z1056" t="str">
        <f t="shared" si="65"/>
        <v/>
      </c>
    </row>
    <row r="1057" spans="19:26" ht="15.75" customHeight="1" x14ac:dyDescent="0.2">
      <c r="S1057">
        <f t="shared" si="66"/>
        <v>0</v>
      </c>
      <c r="T1057">
        <f t="shared" si="67"/>
        <v>0</v>
      </c>
      <c r="W1057">
        <f t="shared" si="64"/>
        <v>0</v>
      </c>
      <c r="Z1057" t="str">
        <f t="shared" si="65"/>
        <v/>
      </c>
    </row>
    <row r="1058" spans="19:26" ht="15.75" customHeight="1" x14ac:dyDescent="0.2">
      <c r="S1058">
        <f t="shared" si="66"/>
        <v>0</v>
      </c>
      <c r="T1058">
        <f t="shared" si="67"/>
        <v>0</v>
      </c>
      <c r="W1058">
        <f t="shared" si="64"/>
        <v>0</v>
      </c>
      <c r="Z1058" t="str">
        <f t="shared" si="65"/>
        <v/>
      </c>
    </row>
    <row r="1059" spans="19:26" ht="15.75" customHeight="1" x14ac:dyDescent="0.2">
      <c r="S1059">
        <f t="shared" si="66"/>
        <v>0</v>
      </c>
      <c r="T1059">
        <f t="shared" si="67"/>
        <v>0</v>
      </c>
      <c r="W1059">
        <f t="shared" si="64"/>
        <v>0</v>
      </c>
      <c r="Z1059" t="str">
        <f t="shared" si="65"/>
        <v/>
      </c>
    </row>
    <row r="1060" spans="19:26" ht="15.75" customHeight="1" x14ac:dyDescent="0.2">
      <c r="S1060">
        <f t="shared" si="66"/>
        <v>0</v>
      </c>
      <c r="T1060">
        <f t="shared" si="67"/>
        <v>0</v>
      </c>
      <c r="W1060">
        <f t="shared" si="64"/>
        <v>0</v>
      </c>
      <c r="Z1060" t="str">
        <f t="shared" si="65"/>
        <v/>
      </c>
    </row>
    <row r="1061" spans="19:26" ht="15.75" customHeight="1" x14ac:dyDescent="0.2">
      <c r="S1061">
        <f t="shared" si="66"/>
        <v>0</v>
      </c>
      <c r="T1061">
        <f t="shared" si="67"/>
        <v>0</v>
      </c>
      <c r="W1061">
        <f t="shared" si="64"/>
        <v>0</v>
      </c>
      <c r="Z1061" t="str">
        <f t="shared" si="65"/>
        <v/>
      </c>
    </row>
    <row r="1062" spans="19:26" ht="15.75" customHeight="1" x14ac:dyDescent="0.2">
      <c r="S1062">
        <f t="shared" si="66"/>
        <v>0</v>
      </c>
      <c r="T1062">
        <f t="shared" si="67"/>
        <v>0</v>
      </c>
      <c r="W1062">
        <f t="shared" si="64"/>
        <v>0</v>
      </c>
      <c r="Z1062" t="str">
        <f t="shared" si="65"/>
        <v/>
      </c>
    </row>
    <row r="1063" spans="19:26" ht="15.75" customHeight="1" x14ac:dyDescent="0.2">
      <c r="S1063">
        <f t="shared" si="66"/>
        <v>0</v>
      </c>
      <c r="T1063">
        <f t="shared" si="67"/>
        <v>0</v>
      </c>
      <c r="W1063">
        <f t="shared" si="64"/>
        <v>0</v>
      </c>
      <c r="Z1063" t="str">
        <f t="shared" si="65"/>
        <v/>
      </c>
    </row>
    <row r="1064" spans="19:26" ht="15.75" customHeight="1" x14ac:dyDescent="0.2">
      <c r="S1064">
        <f t="shared" si="66"/>
        <v>0</v>
      </c>
      <c r="T1064">
        <f t="shared" si="67"/>
        <v>0</v>
      </c>
      <c r="W1064">
        <f t="shared" si="64"/>
        <v>0</v>
      </c>
      <c r="Z1064" t="str">
        <f t="shared" si="65"/>
        <v/>
      </c>
    </row>
    <row r="1065" spans="19:26" ht="15.75" customHeight="1" x14ac:dyDescent="0.2">
      <c r="S1065">
        <f t="shared" si="66"/>
        <v>0</v>
      </c>
      <c r="T1065">
        <f t="shared" si="67"/>
        <v>0</v>
      </c>
      <c r="W1065">
        <f t="shared" si="64"/>
        <v>0</v>
      </c>
      <c r="Z1065" t="str">
        <f t="shared" si="65"/>
        <v/>
      </c>
    </row>
    <row r="1066" spans="19:26" ht="15.75" customHeight="1" x14ac:dyDescent="0.2">
      <c r="S1066">
        <f t="shared" si="66"/>
        <v>0</v>
      </c>
      <c r="T1066">
        <f t="shared" si="67"/>
        <v>0</v>
      </c>
      <c r="W1066">
        <f t="shared" si="64"/>
        <v>0</v>
      </c>
      <c r="Z1066" t="str">
        <f t="shared" si="65"/>
        <v/>
      </c>
    </row>
    <row r="1067" spans="19:26" ht="15.75" customHeight="1" x14ac:dyDescent="0.2">
      <c r="S1067">
        <f t="shared" si="66"/>
        <v>0</v>
      </c>
      <c r="T1067">
        <f t="shared" si="67"/>
        <v>0</v>
      </c>
      <c r="W1067">
        <f t="shared" si="64"/>
        <v>0</v>
      </c>
      <c r="Z1067" t="str">
        <f t="shared" si="65"/>
        <v/>
      </c>
    </row>
    <row r="1068" spans="19:26" ht="15.75" customHeight="1" x14ac:dyDescent="0.2">
      <c r="S1068">
        <f t="shared" si="66"/>
        <v>0</v>
      </c>
      <c r="T1068">
        <f t="shared" si="67"/>
        <v>0</v>
      </c>
      <c r="W1068">
        <f t="shared" si="64"/>
        <v>0</v>
      </c>
      <c r="Z1068" t="str">
        <f t="shared" si="65"/>
        <v/>
      </c>
    </row>
    <row r="1069" spans="19:26" ht="15.75" customHeight="1" x14ac:dyDescent="0.2">
      <c r="S1069">
        <f t="shared" si="66"/>
        <v>0</v>
      </c>
      <c r="T1069">
        <f t="shared" si="67"/>
        <v>0</v>
      </c>
      <c r="W1069">
        <f t="shared" si="64"/>
        <v>0</v>
      </c>
      <c r="Z1069" t="str">
        <f t="shared" si="65"/>
        <v/>
      </c>
    </row>
    <row r="1070" spans="19:26" ht="15.75" customHeight="1" x14ac:dyDescent="0.2">
      <c r="S1070">
        <f t="shared" si="66"/>
        <v>0</v>
      </c>
      <c r="T1070">
        <f t="shared" si="67"/>
        <v>0</v>
      </c>
      <c r="W1070">
        <f t="shared" si="64"/>
        <v>0</v>
      </c>
      <c r="Z1070" t="str">
        <f t="shared" si="65"/>
        <v/>
      </c>
    </row>
    <row r="1071" spans="19:26" ht="15.75" customHeight="1" x14ac:dyDescent="0.2">
      <c r="S1071">
        <f t="shared" si="66"/>
        <v>0</v>
      </c>
      <c r="T1071">
        <f t="shared" si="67"/>
        <v>0</v>
      </c>
      <c r="W1071">
        <f t="shared" si="64"/>
        <v>0</v>
      </c>
      <c r="Z1071" t="str">
        <f t="shared" si="65"/>
        <v/>
      </c>
    </row>
    <row r="1072" spans="19:26" ht="15.75" customHeight="1" x14ac:dyDescent="0.2">
      <c r="S1072">
        <f t="shared" si="66"/>
        <v>0</v>
      </c>
      <c r="T1072">
        <f t="shared" si="67"/>
        <v>0</v>
      </c>
      <c r="W1072">
        <f t="shared" si="64"/>
        <v>0</v>
      </c>
      <c r="Z1072" t="str">
        <f t="shared" si="65"/>
        <v/>
      </c>
    </row>
    <row r="1073" spans="19:26" ht="15.75" customHeight="1" x14ac:dyDescent="0.2">
      <c r="S1073">
        <f t="shared" si="66"/>
        <v>0</v>
      </c>
      <c r="T1073">
        <f t="shared" si="67"/>
        <v>0</v>
      </c>
      <c r="W1073">
        <f t="shared" si="64"/>
        <v>0</v>
      </c>
      <c r="Z1073" t="str">
        <f t="shared" si="65"/>
        <v/>
      </c>
    </row>
    <row r="1074" spans="19:26" ht="15.75" customHeight="1" x14ac:dyDescent="0.2">
      <c r="S1074">
        <f t="shared" si="66"/>
        <v>0</v>
      </c>
      <c r="T1074">
        <f t="shared" si="67"/>
        <v>0</v>
      </c>
      <c r="W1074">
        <f t="shared" si="64"/>
        <v>0</v>
      </c>
      <c r="Z1074" t="str">
        <f t="shared" si="65"/>
        <v/>
      </c>
    </row>
    <row r="1075" spans="19:26" ht="15.75" customHeight="1" x14ac:dyDescent="0.2">
      <c r="S1075">
        <f t="shared" si="66"/>
        <v>0</v>
      </c>
      <c r="T1075">
        <f t="shared" si="67"/>
        <v>0</v>
      </c>
      <c r="W1075">
        <f t="shared" si="64"/>
        <v>0</v>
      </c>
      <c r="Z1075" t="str">
        <f t="shared" si="65"/>
        <v/>
      </c>
    </row>
    <row r="1076" spans="19:26" ht="15.75" customHeight="1" x14ac:dyDescent="0.2">
      <c r="S1076">
        <f t="shared" si="66"/>
        <v>0</v>
      </c>
      <c r="T1076">
        <f t="shared" si="67"/>
        <v>0</v>
      </c>
      <c r="W1076">
        <f t="shared" si="64"/>
        <v>0</v>
      </c>
      <c r="Z1076" t="str">
        <f t="shared" si="65"/>
        <v/>
      </c>
    </row>
    <row r="1077" spans="19:26" ht="15.75" customHeight="1" x14ac:dyDescent="0.2">
      <c r="S1077">
        <f t="shared" si="66"/>
        <v>0</v>
      </c>
      <c r="T1077">
        <f t="shared" si="67"/>
        <v>0</v>
      </c>
      <c r="W1077">
        <f t="shared" si="64"/>
        <v>0</v>
      </c>
      <c r="Z1077" t="str">
        <f t="shared" si="65"/>
        <v/>
      </c>
    </row>
    <row r="1078" spans="19:26" ht="15.75" customHeight="1" x14ac:dyDescent="0.2">
      <c r="S1078">
        <f t="shared" si="66"/>
        <v>0</v>
      </c>
      <c r="T1078">
        <f t="shared" si="67"/>
        <v>0</v>
      </c>
      <c r="W1078">
        <f t="shared" si="64"/>
        <v>0</v>
      </c>
      <c r="Z1078" t="str">
        <f t="shared" si="65"/>
        <v/>
      </c>
    </row>
    <row r="1079" spans="19:26" ht="15.75" customHeight="1" x14ac:dyDescent="0.2">
      <c r="S1079">
        <f t="shared" si="66"/>
        <v>0</v>
      </c>
      <c r="T1079">
        <f t="shared" si="67"/>
        <v>0</v>
      </c>
      <c r="W1079">
        <f t="shared" si="64"/>
        <v>0</v>
      </c>
      <c r="Z1079" t="str">
        <f t="shared" si="65"/>
        <v/>
      </c>
    </row>
    <row r="1080" spans="19:26" ht="15.75" customHeight="1" x14ac:dyDescent="0.2">
      <c r="S1080">
        <f t="shared" si="66"/>
        <v>0</v>
      </c>
      <c r="T1080">
        <f t="shared" si="67"/>
        <v>0</v>
      </c>
      <c r="W1080">
        <f t="shared" si="64"/>
        <v>0</v>
      </c>
      <c r="Z1080" t="str">
        <f t="shared" si="65"/>
        <v/>
      </c>
    </row>
    <row r="1081" spans="19:26" ht="15.75" customHeight="1" x14ac:dyDescent="0.2">
      <c r="S1081">
        <f t="shared" si="66"/>
        <v>0</v>
      </c>
      <c r="T1081">
        <f t="shared" si="67"/>
        <v>0</v>
      </c>
      <c r="W1081">
        <f t="shared" si="64"/>
        <v>0</v>
      </c>
      <c r="Z1081" t="str">
        <f t="shared" si="65"/>
        <v/>
      </c>
    </row>
    <row r="1082" spans="19:26" ht="15.75" customHeight="1" x14ac:dyDescent="0.2">
      <c r="S1082">
        <f t="shared" si="66"/>
        <v>0</v>
      </c>
      <c r="T1082">
        <f t="shared" si="67"/>
        <v>0</v>
      </c>
      <c r="W1082">
        <f t="shared" si="64"/>
        <v>0</v>
      </c>
      <c r="Z1082" t="str">
        <f t="shared" si="65"/>
        <v/>
      </c>
    </row>
    <row r="1083" spans="19:26" ht="15.75" customHeight="1" x14ac:dyDescent="0.2">
      <c r="S1083">
        <f t="shared" si="66"/>
        <v>0</v>
      </c>
      <c r="T1083">
        <f t="shared" si="67"/>
        <v>0</v>
      </c>
      <c r="W1083">
        <f t="shared" si="64"/>
        <v>0</v>
      </c>
      <c r="Z1083" t="str">
        <f t="shared" si="65"/>
        <v/>
      </c>
    </row>
    <row r="1084" spans="19:26" ht="15.75" customHeight="1" x14ac:dyDescent="0.2">
      <c r="S1084">
        <f t="shared" si="66"/>
        <v>0</v>
      </c>
      <c r="T1084">
        <f t="shared" si="67"/>
        <v>0</v>
      </c>
      <c r="W1084">
        <f t="shared" si="64"/>
        <v>0</v>
      </c>
      <c r="Z1084" t="str">
        <f t="shared" si="65"/>
        <v/>
      </c>
    </row>
    <row r="1085" spans="19:26" ht="15.75" customHeight="1" x14ac:dyDescent="0.2">
      <c r="S1085">
        <f t="shared" si="66"/>
        <v>0</v>
      </c>
      <c r="T1085">
        <f t="shared" si="67"/>
        <v>0</v>
      </c>
      <c r="W1085">
        <f t="shared" si="64"/>
        <v>0</v>
      </c>
      <c r="Z1085" t="str">
        <f t="shared" si="65"/>
        <v/>
      </c>
    </row>
    <row r="1086" spans="19:26" ht="15.75" customHeight="1" x14ac:dyDescent="0.2">
      <c r="S1086">
        <f t="shared" si="66"/>
        <v>0</v>
      </c>
      <c r="T1086">
        <f t="shared" si="67"/>
        <v>0</v>
      </c>
      <c r="W1086">
        <f t="shared" si="64"/>
        <v>0</v>
      </c>
      <c r="Z1086" t="str">
        <f t="shared" si="65"/>
        <v/>
      </c>
    </row>
    <row r="1087" spans="19:26" ht="15.75" customHeight="1" x14ac:dyDescent="0.2">
      <c r="S1087">
        <f t="shared" si="66"/>
        <v>0</v>
      </c>
      <c r="T1087">
        <f t="shared" si="67"/>
        <v>0</v>
      </c>
      <c r="W1087">
        <f t="shared" si="64"/>
        <v>0</v>
      </c>
      <c r="Z1087" t="str">
        <f t="shared" si="65"/>
        <v/>
      </c>
    </row>
    <row r="1088" spans="19:26" ht="15.75" customHeight="1" x14ac:dyDescent="0.2">
      <c r="S1088">
        <f t="shared" si="66"/>
        <v>0</v>
      </c>
      <c r="T1088">
        <f t="shared" si="67"/>
        <v>0</v>
      </c>
      <c r="W1088">
        <f t="shared" si="64"/>
        <v>0</v>
      </c>
      <c r="Z1088" t="str">
        <f t="shared" si="65"/>
        <v/>
      </c>
    </row>
    <row r="1089" spans="19:26" ht="15.75" customHeight="1" x14ac:dyDescent="0.2">
      <c r="S1089">
        <f t="shared" si="66"/>
        <v>0</v>
      </c>
      <c r="T1089">
        <f t="shared" si="67"/>
        <v>0</v>
      </c>
      <c r="W1089">
        <f t="shared" si="64"/>
        <v>0</v>
      </c>
      <c r="Z1089" t="str">
        <f t="shared" si="65"/>
        <v/>
      </c>
    </row>
    <row r="1090" spans="19:26" ht="15.75" customHeight="1" x14ac:dyDescent="0.2">
      <c r="S1090">
        <f t="shared" si="66"/>
        <v>0</v>
      </c>
      <c r="T1090">
        <f t="shared" si="67"/>
        <v>0</v>
      </c>
      <c r="W1090">
        <f t="shared" si="64"/>
        <v>0</v>
      </c>
      <c r="Z1090" t="str">
        <f t="shared" si="65"/>
        <v/>
      </c>
    </row>
    <row r="1091" spans="19:26" ht="15.75" customHeight="1" x14ac:dyDescent="0.2">
      <c r="S1091">
        <f t="shared" si="66"/>
        <v>0</v>
      </c>
      <c r="T1091">
        <f t="shared" si="67"/>
        <v>0</v>
      </c>
      <c r="W1091">
        <f t="shared" si="64"/>
        <v>0</v>
      </c>
      <c r="Z1091" t="str">
        <f t="shared" si="65"/>
        <v/>
      </c>
    </row>
    <row r="1092" spans="19:26" ht="15.75" customHeight="1" x14ac:dyDescent="0.2">
      <c r="S1092">
        <f t="shared" si="66"/>
        <v>0</v>
      </c>
      <c r="T1092">
        <f t="shared" si="67"/>
        <v>0</v>
      </c>
      <c r="W1092">
        <f t="shared" si="64"/>
        <v>0</v>
      </c>
      <c r="Z1092" t="str">
        <f t="shared" si="65"/>
        <v/>
      </c>
    </row>
    <row r="1093" spans="19:26" ht="15.75" customHeight="1" x14ac:dyDescent="0.2">
      <c r="S1093">
        <f t="shared" si="66"/>
        <v>0</v>
      </c>
      <c r="T1093">
        <f t="shared" si="67"/>
        <v>0</v>
      </c>
      <c r="W1093">
        <f t="shared" si="64"/>
        <v>0</v>
      </c>
      <c r="Z1093" t="str">
        <f t="shared" si="65"/>
        <v/>
      </c>
    </row>
    <row r="1094" spans="19:26" ht="15.75" customHeight="1" x14ac:dyDescent="0.2">
      <c r="S1094">
        <f t="shared" si="66"/>
        <v>0</v>
      </c>
      <c r="T1094">
        <f t="shared" si="67"/>
        <v>0</v>
      </c>
      <c r="W1094">
        <f t="shared" si="64"/>
        <v>0</v>
      </c>
      <c r="Z1094" t="str">
        <f t="shared" si="65"/>
        <v/>
      </c>
    </row>
    <row r="1095" spans="19:26" ht="15.75" customHeight="1" x14ac:dyDescent="0.2">
      <c r="S1095">
        <f t="shared" si="66"/>
        <v>0</v>
      </c>
      <c r="T1095">
        <f t="shared" si="67"/>
        <v>0</v>
      </c>
      <c r="W1095">
        <f t="shared" si="64"/>
        <v>0</v>
      </c>
      <c r="Z1095" t="str">
        <f t="shared" si="65"/>
        <v/>
      </c>
    </row>
    <row r="1096" spans="19:26" ht="15.75" customHeight="1" x14ac:dyDescent="0.2">
      <c r="S1096">
        <f t="shared" si="66"/>
        <v>0</v>
      </c>
      <c r="T1096">
        <f t="shared" si="67"/>
        <v>0</v>
      </c>
      <c r="W1096">
        <f t="shared" ref="W1096:W1159" si="68">T1096-U1096-V1096-X1096</f>
        <v>0</v>
      </c>
      <c r="Z1096" t="str">
        <f t="shared" ref="Z1096:Z1159" si="69">IF(C1096="","",C1096)</f>
        <v/>
      </c>
    </row>
    <row r="1097" spans="19:26" ht="15.75" customHeight="1" x14ac:dyDescent="0.2">
      <c r="S1097">
        <f t="shared" ref="S1097:S1160" si="70">Q1097+N1097+K1097+H1097+E1097</f>
        <v>0</v>
      </c>
      <c r="T1097">
        <f t="shared" ref="T1097:T1160" si="71">F1097*E1097+I1097*H1097+L1097*K1097+O1097*N1097+R1097*Q1097</f>
        <v>0</v>
      </c>
      <c r="W1097">
        <f t="shared" si="68"/>
        <v>0</v>
      </c>
      <c r="Z1097" t="str">
        <f t="shared" si="69"/>
        <v/>
      </c>
    </row>
    <row r="1098" spans="19:26" ht="15.75" customHeight="1" x14ac:dyDescent="0.2">
      <c r="S1098">
        <f t="shared" si="70"/>
        <v>0</v>
      </c>
      <c r="T1098">
        <f t="shared" si="71"/>
        <v>0</v>
      </c>
      <c r="W1098">
        <f t="shared" si="68"/>
        <v>0</v>
      </c>
      <c r="Z1098" t="str">
        <f t="shared" si="69"/>
        <v/>
      </c>
    </row>
    <row r="1099" spans="19:26" ht="15.75" customHeight="1" x14ac:dyDescent="0.2">
      <c r="S1099">
        <f t="shared" si="70"/>
        <v>0</v>
      </c>
      <c r="T1099">
        <f t="shared" si="71"/>
        <v>0</v>
      </c>
      <c r="W1099">
        <f t="shared" si="68"/>
        <v>0</v>
      </c>
      <c r="Z1099" t="str">
        <f t="shared" si="69"/>
        <v/>
      </c>
    </row>
    <row r="1100" spans="19:26" ht="15.75" customHeight="1" x14ac:dyDescent="0.2">
      <c r="S1100">
        <f t="shared" si="70"/>
        <v>0</v>
      </c>
      <c r="T1100">
        <f t="shared" si="71"/>
        <v>0</v>
      </c>
      <c r="W1100">
        <f t="shared" si="68"/>
        <v>0</v>
      </c>
      <c r="Z1100" t="str">
        <f t="shared" si="69"/>
        <v/>
      </c>
    </row>
    <row r="1101" spans="19:26" ht="15.75" customHeight="1" x14ac:dyDescent="0.2">
      <c r="S1101">
        <f t="shared" si="70"/>
        <v>0</v>
      </c>
      <c r="T1101">
        <f t="shared" si="71"/>
        <v>0</v>
      </c>
      <c r="W1101">
        <f t="shared" si="68"/>
        <v>0</v>
      </c>
      <c r="Z1101" t="str">
        <f t="shared" si="69"/>
        <v/>
      </c>
    </row>
    <row r="1102" spans="19:26" ht="15.75" customHeight="1" x14ac:dyDescent="0.2">
      <c r="S1102">
        <f t="shared" si="70"/>
        <v>0</v>
      </c>
      <c r="T1102">
        <f t="shared" si="71"/>
        <v>0</v>
      </c>
      <c r="W1102">
        <f t="shared" si="68"/>
        <v>0</v>
      </c>
      <c r="Z1102" t="str">
        <f t="shared" si="69"/>
        <v/>
      </c>
    </row>
    <row r="1103" spans="19:26" ht="15.75" customHeight="1" x14ac:dyDescent="0.2">
      <c r="S1103">
        <f t="shared" si="70"/>
        <v>0</v>
      </c>
      <c r="T1103">
        <f t="shared" si="71"/>
        <v>0</v>
      </c>
      <c r="W1103">
        <f t="shared" si="68"/>
        <v>0</v>
      </c>
      <c r="Z1103" t="str">
        <f t="shared" si="69"/>
        <v/>
      </c>
    </row>
    <row r="1104" spans="19:26" ht="15.75" customHeight="1" x14ac:dyDescent="0.2">
      <c r="S1104">
        <f t="shared" si="70"/>
        <v>0</v>
      </c>
      <c r="T1104">
        <f t="shared" si="71"/>
        <v>0</v>
      </c>
      <c r="W1104">
        <f t="shared" si="68"/>
        <v>0</v>
      </c>
      <c r="Z1104" t="str">
        <f t="shared" si="69"/>
        <v/>
      </c>
    </row>
    <row r="1105" spans="19:26" ht="15.75" customHeight="1" x14ac:dyDescent="0.2">
      <c r="S1105">
        <f t="shared" si="70"/>
        <v>0</v>
      </c>
      <c r="T1105">
        <f t="shared" si="71"/>
        <v>0</v>
      </c>
      <c r="W1105">
        <f t="shared" si="68"/>
        <v>0</v>
      </c>
      <c r="Z1105" t="str">
        <f t="shared" si="69"/>
        <v/>
      </c>
    </row>
    <row r="1106" spans="19:26" ht="15.75" customHeight="1" x14ac:dyDescent="0.2">
      <c r="S1106">
        <f t="shared" si="70"/>
        <v>0</v>
      </c>
      <c r="T1106">
        <f t="shared" si="71"/>
        <v>0</v>
      </c>
      <c r="W1106">
        <f t="shared" si="68"/>
        <v>0</v>
      </c>
      <c r="Z1106" t="str">
        <f t="shared" si="69"/>
        <v/>
      </c>
    </row>
    <row r="1107" spans="19:26" ht="15.75" customHeight="1" x14ac:dyDescent="0.2">
      <c r="S1107">
        <f t="shared" si="70"/>
        <v>0</v>
      </c>
      <c r="T1107">
        <f t="shared" si="71"/>
        <v>0</v>
      </c>
      <c r="W1107">
        <f t="shared" si="68"/>
        <v>0</v>
      </c>
      <c r="Z1107" t="str">
        <f t="shared" si="69"/>
        <v/>
      </c>
    </row>
    <row r="1108" spans="19:26" ht="15.75" customHeight="1" x14ac:dyDescent="0.2">
      <c r="S1108">
        <f t="shared" si="70"/>
        <v>0</v>
      </c>
      <c r="T1108">
        <f t="shared" si="71"/>
        <v>0</v>
      </c>
      <c r="W1108">
        <f t="shared" si="68"/>
        <v>0</v>
      </c>
      <c r="Z1108" t="str">
        <f t="shared" si="69"/>
        <v/>
      </c>
    </row>
    <row r="1109" spans="19:26" ht="15.75" customHeight="1" x14ac:dyDescent="0.2">
      <c r="S1109">
        <f t="shared" si="70"/>
        <v>0</v>
      </c>
      <c r="T1109">
        <f t="shared" si="71"/>
        <v>0</v>
      </c>
      <c r="W1109">
        <f t="shared" si="68"/>
        <v>0</v>
      </c>
      <c r="Z1109" t="str">
        <f t="shared" si="69"/>
        <v/>
      </c>
    </row>
    <row r="1110" spans="19:26" ht="15.75" customHeight="1" x14ac:dyDescent="0.2">
      <c r="S1110">
        <f t="shared" si="70"/>
        <v>0</v>
      </c>
      <c r="T1110">
        <f t="shared" si="71"/>
        <v>0</v>
      </c>
      <c r="W1110">
        <f t="shared" si="68"/>
        <v>0</v>
      </c>
      <c r="Z1110" t="str">
        <f t="shared" si="69"/>
        <v/>
      </c>
    </row>
    <row r="1111" spans="19:26" ht="15.75" customHeight="1" x14ac:dyDescent="0.2">
      <c r="S1111">
        <f t="shared" si="70"/>
        <v>0</v>
      </c>
      <c r="T1111">
        <f t="shared" si="71"/>
        <v>0</v>
      </c>
      <c r="W1111">
        <f t="shared" si="68"/>
        <v>0</v>
      </c>
      <c r="Z1111" t="str">
        <f t="shared" si="69"/>
        <v/>
      </c>
    </row>
    <row r="1112" spans="19:26" ht="15.75" customHeight="1" x14ac:dyDescent="0.2">
      <c r="S1112">
        <f t="shared" si="70"/>
        <v>0</v>
      </c>
      <c r="T1112">
        <f t="shared" si="71"/>
        <v>0</v>
      </c>
      <c r="W1112">
        <f t="shared" si="68"/>
        <v>0</v>
      </c>
      <c r="Z1112" t="str">
        <f t="shared" si="69"/>
        <v/>
      </c>
    </row>
    <row r="1113" spans="19:26" ht="15.75" customHeight="1" x14ac:dyDescent="0.2">
      <c r="S1113">
        <f t="shared" si="70"/>
        <v>0</v>
      </c>
      <c r="T1113">
        <f t="shared" si="71"/>
        <v>0</v>
      </c>
      <c r="W1113">
        <f t="shared" si="68"/>
        <v>0</v>
      </c>
      <c r="Z1113" t="str">
        <f t="shared" si="69"/>
        <v/>
      </c>
    </row>
    <row r="1114" spans="19:26" ht="15.75" customHeight="1" x14ac:dyDescent="0.2">
      <c r="S1114">
        <f t="shared" si="70"/>
        <v>0</v>
      </c>
      <c r="T1114">
        <f t="shared" si="71"/>
        <v>0</v>
      </c>
      <c r="W1114">
        <f t="shared" si="68"/>
        <v>0</v>
      </c>
      <c r="Z1114" t="str">
        <f t="shared" si="69"/>
        <v/>
      </c>
    </row>
    <row r="1115" spans="19:26" ht="15.75" customHeight="1" x14ac:dyDescent="0.2">
      <c r="S1115">
        <f t="shared" si="70"/>
        <v>0</v>
      </c>
      <c r="T1115">
        <f t="shared" si="71"/>
        <v>0</v>
      </c>
      <c r="W1115">
        <f t="shared" si="68"/>
        <v>0</v>
      </c>
      <c r="Z1115" t="str">
        <f t="shared" si="69"/>
        <v/>
      </c>
    </row>
    <row r="1116" spans="19:26" ht="15.75" customHeight="1" x14ac:dyDescent="0.2">
      <c r="S1116">
        <f t="shared" si="70"/>
        <v>0</v>
      </c>
      <c r="T1116">
        <f t="shared" si="71"/>
        <v>0</v>
      </c>
      <c r="W1116">
        <f t="shared" si="68"/>
        <v>0</v>
      </c>
      <c r="Z1116" t="str">
        <f t="shared" si="69"/>
        <v/>
      </c>
    </row>
    <row r="1117" spans="19:26" ht="15.75" customHeight="1" x14ac:dyDescent="0.2">
      <c r="S1117">
        <f t="shared" si="70"/>
        <v>0</v>
      </c>
      <c r="T1117">
        <f t="shared" si="71"/>
        <v>0</v>
      </c>
      <c r="W1117">
        <f t="shared" si="68"/>
        <v>0</v>
      </c>
      <c r="Z1117" t="str">
        <f t="shared" si="69"/>
        <v/>
      </c>
    </row>
    <row r="1118" spans="19:26" ht="15.75" customHeight="1" x14ac:dyDescent="0.2">
      <c r="S1118">
        <f t="shared" si="70"/>
        <v>0</v>
      </c>
      <c r="T1118">
        <f t="shared" si="71"/>
        <v>0</v>
      </c>
      <c r="W1118">
        <f t="shared" si="68"/>
        <v>0</v>
      </c>
      <c r="Z1118" t="str">
        <f t="shared" si="69"/>
        <v/>
      </c>
    </row>
    <row r="1119" spans="19:26" ht="15.75" customHeight="1" x14ac:dyDescent="0.2">
      <c r="S1119">
        <f t="shared" si="70"/>
        <v>0</v>
      </c>
      <c r="T1119">
        <f t="shared" si="71"/>
        <v>0</v>
      </c>
      <c r="W1119">
        <f t="shared" si="68"/>
        <v>0</v>
      </c>
      <c r="Z1119" t="str">
        <f t="shared" si="69"/>
        <v/>
      </c>
    </row>
    <row r="1120" spans="19:26" ht="15.75" customHeight="1" x14ac:dyDescent="0.2">
      <c r="S1120">
        <f t="shared" si="70"/>
        <v>0</v>
      </c>
      <c r="T1120">
        <f t="shared" si="71"/>
        <v>0</v>
      </c>
      <c r="W1120">
        <f t="shared" si="68"/>
        <v>0</v>
      </c>
      <c r="Z1120" t="str">
        <f t="shared" si="69"/>
        <v/>
      </c>
    </row>
    <row r="1121" spans="19:26" ht="15.75" customHeight="1" x14ac:dyDescent="0.2">
      <c r="S1121">
        <f t="shared" si="70"/>
        <v>0</v>
      </c>
      <c r="T1121">
        <f t="shared" si="71"/>
        <v>0</v>
      </c>
      <c r="W1121">
        <f t="shared" si="68"/>
        <v>0</v>
      </c>
      <c r="Z1121" t="str">
        <f t="shared" si="69"/>
        <v/>
      </c>
    </row>
    <row r="1122" spans="19:26" ht="15.75" customHeight="1" x14ac:dyDescent="0.2">
      <c r="S1122">
        <f t="shared" si="70"/>
        <v>0</v>
      </c>
      <c r="T1122">
        <f t="shared" si="71"/>
        <v>0</v>
      </c>
      <c r="W1122">
        <f t="shared" si="68"/>
        <v>0</v>
      </c>
      <c r="Z1122" t="str">
        <f t="shared" si="69"/>
        <v/>
      </c>
    </row>
    <row r="1123" spans="19:26" ht="15.75" customHeight="1" x14ac:dyDescent="0.2">
      <c r="S1123">
        <f t="shared" si="70"/>
        <v>0</v>
      </c>
      <c r="T1123">
        <f t="shared" si="71"/>
        <v>0</v>
      </c>
      <c r="W1123">
        <f t="shared" si="68"/>
        <v>0</v>
      </c>
      <c r="Z1123" t="str">
        <f t="shared" si="69"/>
        <v/>
      </c>
    </row>
    <row r="1124" spans="19:26" ht="15.75" customHeight="1" x14ac:dyDescent="0.2">
      <c r="S1124">
        <f t="shared" si="70"/>
        <v>0</v>
      </c>
      <c r="T1124">
        <f t="shared" si="71"/>
        <v>0</v>
      </c>
      <c r="W1124">
        <f t="shared" si="68"/>
        <v>0</v>
      </c>
      <c r="Z1124" t="str">
        <f t="shared" si="69"/>
        <v/>
      </c>
    </row>
    <row r="1125" spans="19:26" ht="15.75" customHeight="1" x14ac:dyDescent="0.2">
      <c r="S1125">
        <f t="shared" si="70"/>
        <v>0</v>
      </c>
      <c r="T1125">
        <f t="shared" si="71"/>
        <v>0</v>
      </c>
      <c r="W1125">
        <f t="shared" si="68"/>
        <v>0</v>
      </c>
      <c r="Z1125" t="str">
        <f t="shared" si="69"/>
        <v/>
      </c>
    </row>
    <row r="1126" spans="19:26" ht="15.75" customHeight="1" x14ac:dyDescent="0.2">
      <c r="S1126">
        <f t="shared" si="70"/>
        <v>0</v>
      </c>
      <c r="T1126">
        <f t="shared" si="71"/>
        <v>0</v>
      </c>
      <c r="W1126">
        <f t="shared" si="68"/>
        <v>0</v>
      </c>
      <c r="Z1126" t="str">
        <f t="shared" si="69"/>
        <v/>
      </c>
    </row>
    <row r="1127" spans="19:26" ht="15.75" customHeight="1" x14ac:dyDescent="0.2">
      <c r="S1127">
        <f t="shared" si="70"/>
        <v>0</v>
      </c>
      <c r="T1127">
        <f t="shared" si="71"/>
        <v>0</v>
      </c>
      <c r="W1127">
        <f t="shared" si="68"/>
        <v>0</v>
      </c>
      <c r="Z1127" t="str">
        <f t="shared" si="69"/>
        <v/>
      </c>
    </row>
    <row r="1128" spans="19:26" ht="15.75" customHeight="1" x14ac:dyDescent="0.2">
      <c r="S1128">
        <f t="shared" si="70"/>
        <v>0</v>
      </c>
      <c r="T1128">
        <f t="shared" si="71"/>
        <v>0</v>
      </c>
      <c r="W1128">
        <f t="shared" si="68"/>
        <v>0</v>
      </c>
      <c r="Z1128" t="str">
        <f t="shared" si="69"/>
        <v/>
      </c>
    </row>
    <row r="1129" spans="19:26" ht="15.75" customHeight="1" x14ac:dyDescent="0.2">
      <c r="S1129">
        <f t="shared" si="70"/>
        <v>0</v>
      </c>
      <c r="T1129">
        <f t="shared" si="71"/>
        <v>0</v>
      </c>
      <c r="W1129">
        <f t="shared" si="68"/>
        <v>0</v>
      </c>
      <c r="Z1129" t="str">
        <f t="shared" si="69"/>
        <v/>
      </c>
    </row>
    <row r="1130" spans="19:26" ht="15.75" customHeight="1" x14ac:dyDescent="0.2">
      <c r="S1130">
        <f t="shared" si="70"/>
        <v>0</v>
      </c>
      <c r="T1130">
        <f t="shared" si="71"/>
        <v>0</v>
      </c>
      <c r="W1130">
        <f t="shared" si="68"/>
        <v>0</v>
      </c>
      <c r="Z1130" t="str">
        <f t="shared" si="69"/>
        <v/>
      </c>
    </row>
    <row r="1131" spans="19:26" ht="15.75" customHeight="1" x14ac:dyDescent="0.2">
      <c r="S1131">
        <f t="shared" si="70"/>
        <v>0</v>
      </c>
      <c r="T1131">
        <f t="shared" si="71"/>
        <v>0</v>
      </c>
      <c r="W1131">
        <f t="shared" si="68"/>
        <v>0</v>
      </c>
      <c r="Z1131" t="str">
        <f t="shared" si="69"/>
        <v/>
      </c>
    </row>
    <row r="1132" spans="19:26" ht="15.75" customHeight="1" x14ac:dyDescent="0.2">
      <c r="S1132">
        <f t="shared" si="70"/>
        <v>0</v>
      </c>
      <c r="T1132">
        <f t="shared" si="71"/>
        <v>0</v>
      </c>
      <c r="W1132">
        <f t="shared" si="68"/>
        <v>0</v>
      </c>
      <c r="Z1132" t="str">
        <f t="shared" si="69"/>
        <v/>
      </c>
    </row>
    <row r="1133" spans="19:26" ht="15.75" customHeight="1" x14ac:dyDescent="0.2">
      <c r="S1133">
        <f t="shared" si="70"/>
        <v>0</v>
      </c>
      <c r="T1133">
        <f t="shared" si="71"/>
        <v>0</v>
      </c>
      <c r="W1133">
        <f t="shared" si="68"/>
        <v>0</v>
      </c>
      <c r="Z1133" t="str">
        <f t="shared" si="69"/>
        <v/>
      </c>
    </row>
    <row r="1134" spans="19:26" ht="15.75" customHeight="1" x14ac:dyDescent="0.2">
      <c r="S1134">
        <f t="shared" si="70"/>
        <v>0</v>
      </c>
      <c r="T1134">
        <f t="shared" si="71"/>
        <v>0</v>
      </c>
      <c r="W1134">
        <f t="shared" si="68"/>
        <v>0</v>
      </c>
      <c r="Z1134" t="str">
        <f t="shared" si="69"/>
        <v/>
      </c>
    </row>
    <row r="1135" spans="19:26" ht="15.75" customHeight="1" x14ac:dyDescent="0.2">
      <c r="S1135">
        <f t="shared" si="70"/>
        <v>0</v>
      </c>
      <c r="T1135">
        <f t="shared" si="71"/>
        <v>0</v>
      </c>
      <c r="W1135">
        <f t="shared" si="68"/>
        <v>0</v>
      </c>
      <c r="Z1135" t="str">
        <f t="shared" si="69"/>
        <v/>
      </c>
    </row>
    <row r="1136" spans="19:26" ht="15.75" customHeight="1" x14ac:dyDescent="0.2">
      <c r="S1136">
        <f t="shared" si="70"/>
        <v>0</v>
      </c>
      <c r="T1136">
        <f t="shared" si="71"/>
        <v>0</v>
      </c>
      <c r="W1136">
        <f t="shared" si="68"/>
        <v>0</v>
      </c>
      <c r="Z1136" t="str">
        <f t="shared" si="69"/>
        <v/>
      </c>
    </row>
    <row r="1137" spans="19:26" ht="15.75" customHeight="1" x14ac:dyDescent="0.2">
      <c r="S1137">
        <f t="shared" si="70"/>
        <v>0</v>
      </c>
      <c r="T1137">
        <f t="shared" si="71"/>
        <v>0</v>
      </c>
      <c r="W1137">
        <f t="shared" si="68"/>
        <v>0</v>
      </c>
      <c r="Z1137" t="str">
        <f t="shared" si="69"/>
        <v/>
      </c>
    </row>
    <row r="1138" spans="19:26" ht="15.75" customHeight="1" x14ac:dyDescent="0.2">
      <c r="S1138">
        <f t="shared" si="70"/>
        <v>0</v>
      </c>
      <c r="T1138">
        <f t="shared" si="71"/>
        <v>0</v>
      </c>
      <c r="W1138">
        <f t="shared" si="68"/>
        <v>0</v>
      </c>
      <c r="Z1138" t="str">
        <f t="shared" si="69"/>
        <v/>
      </c>
    </row>
    <row r="1139" spans="19:26" ht="15.75" customHeight="1" x14ac:dyDescent="0.2">
      <c r="S1139">
        <f t="shared" si="70"/>
        <v>0</v>
      </c>
      <c r="T1139">
        <f t="shared" si="71"/>
        <v>0</v>
      </c>
      <c r="W1139">
        <f t="shared" si="68"/>
        <v>0</v>
      </c>
      <c r="Z1139" t="str">
        <f t="shared" si="69"/>
        <v/>
      </c>
    </row>
    <row r="1140" spans="19:26" ht="15.75" customHeight="1" x14ac:dyDescent="0.2">
      <c r="S1140">
        <f t="shared" si="70"/>
        <v>0</v>
      </c>
      <c r="T1140">
        <f t="shared" si="71"/>
        <v>0</v>
      </c>
      <c r="W1140">
        <f t="shared" si="68"/>
        <v>0</v>
      </c>
      <c r="Z1140" t="str">
        <f t="shared" si="69"/>
        <v/>
      </c>
    </row>
    <row r="1141" spans="19:26" ht="15.75" customHeight="1" x14ac:dyDescent="0.2">
      <c r="S1141">
        <f t="shared" si="70"/>
        <v>0</v>
      </c>
      <c r="T1141">
        <f t="shared" si="71"/>
        <v>0</v>
      </c>
      <c r="W1141">
        <f t="shared" si="68"/>
        <v>0</v>
      </c>
      <c r="Z1141" t="str">
        <f t="shared" si="69"/>
        <v/>
      </c>
    </row>
    <row r="1142" spans="19:26" ht="15.75" customHeight="1" x14ac:dyDescent="0.2">
      <c r="S1142">
        <f t="shared" si="70"/>
        <v>0</v>
      </c>
      <c r="T1142">
        <f t="shared" si="71"/>
        <v>0</v>
      </c>
      <c r="W1142">
        <f t="shared" si="68"/>
        <v>0</v>
      </c>
      <c r="Z1142" t="str">
        <f t="shared" si="69"/>
        <v/>
      </c>
    </row>
    <row r="1143" spans="19:26" ht="15.75" customHeight="1" x14ac:dyDescent="0.2">
      <c r="S1143">
        <f t="shared" si="70"/>
        <v>0</v>
      </c>
      <c r="T1143">
        <f t="shared" si="71"/>
        <v>0</v>
      </c>
      <c r="W1143">
        <f t="shared" si="68"/>
        <v>0</v>
      </c>
      <c r="Z1143" t="str">
        <f t="shared" si="69"/>
        <v/>
      </c>
    </row>
    <row r="1144" spans="19:26" ht="15.75" customHeight="1" x14ac:dyDescent="0.2">
      <c r="S1144">
        <f t="shared" si="70"/>
        <v>0</v>
      </c>
      <c r="T1144">
        <f t="shared" si="71"/>
        <v>0</v>
      </c>
      <c r="W1144">
        <f t="shared" si="68"/>
        <v>0</v>
      </c>
      <c r="Z1144" t="str">
        <f t="shared" si="69"/>
        <v/>
      </c>
    </row>
    <row r="1145" spans="19:26" ht="15.75" customHeight="1" x14ac:dyDescent="0.2">
      <c r="S1145">
        <f t="shared" si="70"/>
        <v>0</v>
      </c>
      <c r="T1145">
        <f t="shared" si="71"/>
        <v>0</v>
      </c>
      <c r="W1145">
        <f t="shared" si="68"/>
        <v>0</v>
      </c>
      <c r="Z1145" t="str">
        <f t="shared" si="69"/>
        <v/>
      </c>
    </row>
    <row r="1146" spans="19:26" ht="15.75" customHeight="1" x14ac:dyDescent="0.2">
      <c r="S1146">
        <f t="shared" si="70"/>
        <v>0</v>
      </c>
      <c r="T1146">
        <f t="shared" si="71"/>
        <v>0</v>
      </c>
      <c r="W1146">
        <f t="shared" si="68"/>
        <v>0</v>
      </c>
      <c r="Z1146" t="str">
        <f t="shared" si="69"/>
        <v/>
      </c>
    </row>
    <row r="1147" spans="19:26" ht="15.75" customHeight="1" x14ac:dyDescent="0.2">
      <c r="S1147">
        <f t="shared" si="70"/>
        <v>0</v>
      </c>
      <c r="T1147">
        <f t="shared" si="71"/>
        <v>0</v>
      </c>
      <c r="W1147">
        <f t="shared" si="68"/>
        <v>0</v>
      </c>
      <c r="Z1147" t="str">
        <f t="shared" si="69"/>
        <v/>
      </c>
    </row>
    <row r="1148" spans="19:26" ht="15.75" customHeight="1" x14ac:dyDescent="0.2">
      <c r="S1148">
        <f t="shared" si="70"/>
        <v>0</v>
      </c>
      <c r="T1148">
        <f t="shared" si="71"/>
        <v>0</v>
      </c>
      <c r="W1148">
        <f t="shared" si="68"/>
        <v>0</v>
      </c>
      <c r="Z1148" t="str">
        <f t="shared" si="69"/>
        <v/>
      </c>
    </row>
    <row r="1149" spans="19:26" ht="15.75" customHeight="1" x14ac:dyDescent="0.2">
      <c r="S1149">
        <f t="shared" si="70"/>
        <v>0</v>
      </c>
      <c r="T1149">
        <f t="shared" si="71"/>
        <v>0</v>
      </c>
      <c r="W1149">
        <f t="shared" si="68"/>
        <v>0</v>
      </c>
      <c r="Z1149" t="str">
        <f t="shared" si="69"/>
        <v/>
      </c>
    </row>
    <row r="1150" spans="19:26" ht="15.75" customHeight="1" x14ac:dyDescent="0.2">
      <c r="S1150">
        <f t="shared" si="70"/>
        <v>0</v>
      </c>
      <c r="T1150">
        <f t="shared" si="71"/>
        <v>0</v>
      </c>
      <c r="W1150">
        <f t="shared" si="68"/>
        <v>0</v>
      </c>
      <c r="Z1150" t="str">
        <f t="shared" si="69"/>
        <v/>
      </c>
    </row>
    <row r="1151" spans="19:26" ht="15.75" customHeight="1" x14ac:dyDescent="0.2">
      <c r="S1151">
        <f t="shared" si="70"/>
        <v>0</v>
      </c>
      <c r="T1151">
        <f t="shared" si="71"/>
        <v>0</v>
      </c>
      <c r="W1151">
        <f t="shared" si="68"/>
        <v>0</v>
      </c>
      <c r="Z1151" t="str">
        <f t="shared" si="69"/>
        <v/>
      </c>
    </row>
    <row r="1152" spans="19:26" ht="15.75" customHeight="1" x14ac:dyDescent="0.2">
      <c r="S1152">
        <f t="shared" si="70"/>
        <v>0</v>
      </c>
      <c r="T1152">
        <f t="shared" si="71"/>
        <v>0</v>
      </c>
      <c r="W1152">
        <f t="shared" si="68"/>
        <v>0</v>
      </c>
      <c r="Z1152" t="str">
        <f t="shared" si="69"/>
        <v/>
      </c>
    </row>
    <row r="1153" spans="19:26" ht="15.75" customHeight="1" x14ac:dyDescent="0.2">
      <c r="S1153">
        <f t="shared" si="70"/>
        <v>0</v>
      </c>
      <c r="T1153">
        <f t="shared" si="71"/>
        <v>0</v>
      </c>
      <c r="W1153">
        <f t="shared" si="68"/>
        <v>0</v>
      </c>
      <c r="Z1153" t="str">
        <f t="shared" si="69"/>
        <v/>
      </c>
    </row>
    <row r="1154" spans="19:26" ht="15.75" customHeight="1" x14ac:dyDescent="0.2">
      <c r="S1154">
        <f t="shared" si="70"/>
        <v>0</v>
      </c>
      <c r="T1154">
        <f t="shared" si="71"/>
        <v>0</v>
      </c>
      <c r="W1154">
        <f t="shared" si="68"/>
        <v>0</v>
      </c>
      <c r="Z1154" t="str">
        <f t="shared" si="69"/>
        <v/>
      </c>
    </row>
    <row r="1155" spans="19:26" ht="15.75" customHeight="1" x14ac:dyDescent="0.2">
      <c r="S1155">
        <f t="shared" si="70"/>
        <v>0</v>
      </c>
      <c r="T1155">
        <f t="shared" si="71"/>
        <v>0</v>
      </c>
      <c r="W1155">
        <f t="shared" si="68"/>
        <v>0</v>
      </c>
      <c r="Z1155" t="str">
        <f t="shared" si="69"/>
        <v/>
      </c>
    </row>
    <row r="1156" spans="19:26" ht="15.75" customHeight="1" x14ac:dyDescent="0.2">
      <c r="S1156">
        <f t="shared" si="70"/>
        <v>0</v>
      </c>
      <c r="T1156">
        <f t="shared" si="71"/>
        <v>0</v>
      </c>
      <c r="W1156">
        <f t="shared" si="68"/>
        <v>0</v>
      </c>
      <c r="Z1156" t="str">
        <f t="shared" si="69"/>
        <v/>
      </c>
    </row>
    <row r="1157" spans="19:26" ht="15.75" customHeight="1" x14ac:dyDescent="0.2">
      <c r="S1157">
        <f t="shared" si="70"/>
        <v>0</v>
      </c>
      <c r="T1157">
        <f t="shared" si="71"/>
        <v>0</v>
      </c>
      <c r="W1157">
        <f t="shared" si="68"/>
        <v>0</v>
      </c>
      <c r="Z1157" t="str">
        <f t="shared" si="69"/>
        <v/>
      </c>
    </row>
    <row r="1158" spans="19:26" ht="15.75" customHeight="1" x14ac:dyDescent="0.2">
      <c r="S1158">
        <f t="shared" si="70"/>
        <v>0</v>
      </c>
      <c r="T1158">
        <f t="shared" si="71"/>
        <v>0</v>
      </c>
      <c r="W1158">
        <f t="shared" si="68"/>
        <v>0</v>
      </c>
      <c r="Z1158" t="str">
        <f t="shared" si="69"/>
        <v/>
      </c>
    </row>
    <row r="1159" spans="19:26" ht="15.75" customHeight="1" x14ac:dyDescent="0.2">
      <c r="S1159">
        <f t="shared" si="70"/>
        <v>0</v>
      </c>
      <c r="T1159">
        <f t="shared" si="71"/>
        <v>0</v>
      </c>
      <c r="W1159">
        <f t="shared" si="68"/>
        <v>0</v>
      </c>
      <c r="Z1159" t="str">
        <f t="shared" si="69"/>
        <v/>
      </c>
    </row>
    <row r="1160" spans="19:26" ht="15.75" customHeight="1" x14ac:dyDescent="0.2">
      <c r="S1160">
        <f t="shared" si="70"/>
        <v>0</v>
      </c>
      <c r="T1160">
        <f t="shared" si="71"/>
        <v>0</v>
      </c>
      <c r="W1160">
        <f t="shared" ref="W1160:W1223" si="72">T1160-U1160-V1160-X1160</f>
        <v>0</v>
      </c>
      <c r="Z1160" t="str">
        <f t="shared" ref="Z1160:Z1223" si="73">IF(C1160="","",C1160)</f>
        <v/>
      </c>
    </row>
    <row r="1161" spans="19:26" ht="15.75" customHeight="1" x14ac:dyDescent="0.2">
      <c r="S1161">
        <f t="shared" ref="S1161:S1224" si="74">Q1161+N1161+K1161+H1161+E1161</f>
        <v>0</v>
      </c>
      <c r="T1161">
        <f t="shared" ref="T1161:T1224" si="75">F1161*E1161+I1161*H1161+L1161*K1161+O1161*N1161+R1161*Q1161</f>
        <v>0</v>
      </c>
      <c r="W1161">
        <f t="shared" si="72"/>
        <v>0</v>
      </c>
      <c r="Z1161" t="str">
        <f t="shared" si="73"/>
        <v/>
      </c>
    </row>
    <row r="1162" spans="19:26" ht="15.75" customHeight="1" x14ac:dyDescent="0.2">
      <c r="S1162">
        <f t="shared" si="74"/>
        <v>0</v>
      </c>
      <c r="T1162">
        <f t="shared" si="75"/>
        <v>0</v>
      </c>
      <c r="W1162">
        <f t="shared" si="72"/>
        <v>0</v>
      </c>
      <c r="Z1162" t="str">
        <f t="shared" si="73"/>
        <v/>
      </c>
    </row>
    <row r="1163" spans="19:26" ht="15.75" customHeight="1" x14ac:dyDescent="0.2">
      <c r="S1163">
        <f t="shared" si="74"/>
        <v>0</v>
      </c>
      <c r="T1163">
        <f t="shared" si="75"/>
        <v>0</v>
      </c>
      <c r="W1163">
        <f t="shared" si="72"/>
        <v>0</v>
      </c>
      <c r="Z1163" t="str">
        <f t="shared" si="73"/>
        <v/>
      </c>
    </row>
    <row r="1164" spans="19:26" ht="15.75" customHeight="1" x14ac:dyDescent="0.2">
      <c r="S1164">
        <f t="shared" si="74"/>
        <v>0</v>
      </c>
      <c r="T1164">
        <f t="shared" si="75"/>
        <v>0</v>
      </c>
      <c r="W1164">
        <f t="shared" si="72"/>
        <v>0</v>
      </c>
      <c r="Z1164" t="str">
        <f t="shared" si="73"/>
        <v/>
      </c>
    </row>
    <row r="1165" spans="19:26" ht="15.75" customHeight="1" x14ac:dyDescent="0.2">
      <c r="S1165">
        <f t="shared" si="74"/>
        <v>0</v>
      </c>
      <c r="T1165">
        <f t="shared" si="75"/>
        <v>0</v>
      </c>
      <c r="W1165">
        <f t="shared" si="72"/>
        <v>0</v>
      </c>
      <c r="Z1165" t="str">
        <f t="shared" si="73"/>
        <v/>
      </c>
    </row>
    <row r="1166" spans="19:26" ht="15.75" customHeight="1" x14ac:dyDescent="0.2">
      <c r="S1166">
        <f t="shared" si="74"/>
        <v>0</v>
      </c>
      <c r="T1166">
        <f t="shared" si="75"/>
        <v>0</v>
      </c>
      <c r="W1166">
        <f t="shared" si="72"/>
        <v>0</v>
      </c>
      <c r="Z1166" t="str">
        <f t="shared" si="73"/>
        <v/>
      </c>
    </row>
    <row r="1167" spans="19:26" ht="15.75" customHeight="1" x14ac:dyDescent="0.2">
      <c r="S1167">
        <f t="shared" si="74"/>
        <v>0</v>
      </c>
      <c r="T1167">
        <f t="shared" si="75"/>
        <v>0</v>
      </c>
      <c r="W1167">
        <f t="shared" si="72"/>
        <v>0</v>
      </c>
      <c r="Z1167" t="str">
        <f t="shared" si="73"/>
        <v/>
      </c>
    </row>
    <row r="1168" spans="19:26" ht="15.75" customHeight="1" x14ac:dyDescent="0.2">
      <c r="S1168">
        <f t="shared" si="74"/>
        <v>0</v>
      </c>
      <c r="T1168">
        <f t="shared" si="75"/>
        <v>0</v>
      </c>
      <c r="W1168">
        <f t="shared" si="72"/>
        <v>0</v>
      </c>
      <c r="Z1168" t="str">
        <f t="shared" si="73"/>
        <v/>
      </c>
    </row>
    <row r="1169" spans="19:26" ht="15.75" customHeight="1" x14ac:dyDescent="0.2">
      <c r="S1169">
        <f t="shared" si="74"/>
        <v>0</v>
      </c>
      <c r="T1169">
        <f t="shared" si="75"/>
        <v>0</v>
      </c>
      <c r="W1169">
        <f t="shared" si="72"/>
        <v>0</v>
      </c>
      <c r="Z1169" t="str">
        <f t="shared" si="73"/>
        <v/>
      </c>
    </row>
    <row r="1170" spans="19:26" ht="15.75" customHeight="1" x14ac:dyDescent="0.2">
      <c r="S1170">
        <f t="shared" si="74"/>
        <v>0</v>
      </c>
      <c r="T1170">
        <f t="shared" si="75"/>
        <v>0</v>
      </c>
      <c r="W1170">
        <f t="shared" si="72"/>
        <v>0</v>
      </c>
      <c r="Z1170" t="str">
        <f t="shared" si="73"/>
        <v/>
      </c>
    </row>
    <row r="1171" spans="19:26" ht="15.75" customHeight="1" x14ac:dyDescent="0.2">
      <c r="S1171">
        <f t="shared" si="74"/>
        <v>0</v>
      </c>
      <c r="T1171">
        <f t="shared" si="75"/>
        <v>0</v>
      </c>
      <c r="W1171">
        <f t="shared" si="72"/>
        <v>0</v>
      </c>
      <c r="Z1171" t="str">
        <f t="shared" si="73"/>
        <v/>
      </c>
    </row>
    <row r="1172" spans="19:26" ht="15.75" customHeight="1" x14ac:dyDescent="0.2">
      <c r="S1172">
        <f t="shared" si="74"/>
        <v>0</v>
      </c>
      <c r="T1172">
        <f t="shared" si="75"/>
        <v>0</v>
      </c>
      <c r="W1172">
        <f t="shared" si="72"/>
        <v>0</v>
      </c>
      <c r="Z1172" t="str">
        <f t="shared" si="73"/>
        <v/>
      </c>
    </row>
    <row r="1173" spans="19:26" ht="15.75" customHeight="1" x14ac:dyDescent="0.2">
      <c r="S1173">
        <f t="shared" si="74"/>
        <v>0</v>
      </c>
      <c r="T1173">
        <f t="shared" si="75"/>
        <v>0</v>
      </c>
      <c r="W1173">
        <f t="shared" si="72"/>
        <v>0</v>
      </c>
      <c r="Z1173" t="str">
        <f t="shared" si="73"/>
        <v/>
      </c>
    </row>
    <row r="1174" spans="19:26" ht="15.75" customHeight="1" x14ac:dyDescent="0.2">
      <c r="S1174">
        <f t="shared" si="74"/>
        <v>0</v>
      </c>
      <c r="T1174">
        <f t="shared" si="75"/>
        <v>0</v>
      </c>
      <c r="W1174">
        <f t="shared" si="72"/>
        <v>0</v>
      </c>
      <c r="Z1174" t="str">
        <f t="shared" si="73"/>
        <v/>
      </c>
    </row>
    <row r="1175" spans="19:26" ht="15.75" customHeight="1" x14ac:dyDescent="0.2">
      <c r="S1175">
        <f t="shared" si="74"/>
        <v>0</v>
      </c>
      <c r="T1175">
        <f t="shared" si="75"/>
        <v>0</v>
      </c>
      <c r="W1175">
        <f t="shared" si="72"/>
        <v>0</v>
      </c>
      <c r="Z1175" t="str">
        <f t="shared" si="73"/>
        <v/>
      </c>
    </row>
    <row r="1176" spans="19:26" ht="15.75" customHeight="1" x14ac:dyDescent="0.2">
      <c r="S1176">
        <f t="shared" si="74"/>
        <v>0</v>
      </c>
      <c r="T1176">
        <f t="shared" si="75"/>
        <v>0</v>
      </c>
      <c r="W1176">
        <f t="shared" si="72"/>
        <v>0</v>
      </c>
      <c r="Z1176" t="str">
        <f t="shared" si="73"/>
        <v/>
      </c>
    </row>
    <row r="1177" spans="19:26" ht="15.75" customHeight="1" x14ac:dyDescent="0.2">
      <c r="S1177">
        <f t="shared" si="74"/>
        <v>0</v>
      </c>
      <c r="T1177">
        <f t="shared" si="75"/>
        <v>0</v>
      </c>
      <c r="W1177">
        <f t="shared" si="72"/>
        <v>0</v>
      </c>
      <c r="Z1177" t="str">
        <f t="shared" si="73"/>
        <v/>
      </c>
    </row>
    <row r="1178" spans="19:26" ht="15.75" customHeight="1" x14ac:dyDescent="0.2">
      <c r="S1178">
        <f t="shared" si="74"/>
        <v>0</v>
      </c>
      <c r="T1178">
        <f t="shared" si="75"/>
        <v>0</v>
      </c>
      <c r="W1178">
        <f t="shared" si="72"/>
        <v>0</v>
      </c>
      <c r="Z1178" t="str">
        <f t="shared" si="73"/>
        <v/>
      </c>
    </row>
    <row r="1179" spans="19:26" ht="15.75" customHeight="1" x14ac:dyDescent="0.2">
      <c r="S1179">
        <f t="shared" si="74"/>
        <v>0</v>
      </c>
      <c r="T1179">
        <f t="shared" si="75"/>
        <v>0</v>
      </c>
      <c r="W1179">
        <f t="shared" si="72"/>
        <v>0</v>
      </c>
      <c r="Z1179" t="str">
        <f t="shared" si="73"/>
        <v/>
      </c>
    </row>
    <row r="1180" spans="19:26" ht="15.75" customHeight="1" x14ac:dyDescent="0.2">
      <c r="S1180">
        <f t="shared" si="74"/>
        <v>0</v>
      </c>
      <c r="T1180">
        <f t="shared" si="75"/>
        <v>0</v>
      </c>
      <c r="W1180">
        <f t="shared" si="72"/>
        <v>0</v>
      </c>
      <c r="Z1180" t="str">
        <f t="shared" si="73"/>
        <v/>
      </c>
    </row>
    <row r="1181" spans="19:26" ht="15.75" customHeight="1" x14ac:dyDescent="0.2">
      <c r="S1181">
        <f t="shared" si="74"/>
        <v>0</v>
      </c>
      <c r="T1181">
        <f t="shared" si="75"/>
        <v>0</v>
      </c>
      <c r="W1181">
        <f t="shared" si="72"/>
        <v>0</v>
      </c>
      <c r="Z1181" t="str">
        <f t="shared" si="73"/>
        <v/>
      </c>
    </row>
    <row r="1182" spans="19:26" ht="15.75" customHeight="1" x14ac:dyDescent="0.2">
      <c r="S1182">
        <f t="shared" si="74"/>
        <v>0</v>
      </c>
      <c r="T1182">
        <f t="shared" si="75"/>
        <v>0</v>
      </c>
      <c r="W1182">
        <f t="shared" si="72"/>
        <v>0</v>
      </c>
      <c r="Z1182" t="str">
        <f t="shared" si="73"/>
        <v/>
      </c>
    </row>
    <row r="1183" spans="19:26" ht="15.75" customHeight="1" x14ac:dyDescent="0.2">
      <c r="S1183">
        <f t="shared" si="74"/>
        <v>0</v>
      </c>
      <c r="T1183">
        <f t="shared" si="75"/>
        <v>0</v>
      </c>
      <c r="W1183">
        <f t="shared" si="72"/>
        <v>0</v>
      </c>
      <c r="Z1183" t="str">
        <f t="shared" si="73"/>
        <v/>
      </c>
    </row>
    <row r="1184" spans="19:26" ht="15.75" customHeight="1" x14ac:dyDescent="0.2">
      <c r="S1184">
        <f t="shared" si="74"/>
        <v>0</v>
      </c>
      <c r="T1184">
        <f t="shared" si="75"/>
        <v>0</v>
      </c>
      <c r="W1184">
        <f t="shared" si="72"/>
        <v>0</v>
      </c>
      <c r="Z1184" t="str">
        <f t="shared" si="73"/>
        <v/>
      </c>
    </row>
    <row r="1185" spans="19:26" ht="15.75" customHeight="1" x14ac:dyDescent="0.2">
      <c r="S1185">
        <f t="shared" si="74"/>
        <v>0</v>
      </c>
      <c r="T1185">
        <f t="shared" si="75"/>
        <v>0</v>
      </c>
      <c r="W1185">
        <f t="shared" si="72"/>
        <v>0</v>
      </c>
      <c r="Z1185" t="str">
        <f t="shared" si="73"/>
        <v/>
      </c>
    </row>
    <row r="1186" spans="19:26" ht="15.75" customHeight="1" x14ac:dyDescent="0.2">
      <c r="S1186">
        <f t="shared" si="74"/>
        <v>0</v>
      </c>
      <c r="T1186">
        <f t="shared" si="75"/>
        <v>0</v>
      </c>
      <c r="W1186">
        <f t="shared" si="72"/>
        <v>0</v>
      </c>
      <c r="Z1186" t="str">
        <f t="shared" si="73"/>
        <v/>
      </c>
    </row>
    <row r="1187" spans="19:26" x14ac:dyDescent="0.2">
      <c r="S1187">
        <f t="shared" si="74"/>
        <v>0</v>
      </c>
      <c r="T1187">
        <f t="shared" si="75"/>
        <v>0</v>
      </c>
      <c r="W1187">
        <f t="shared" si="72"/>
        <v>0</v>
      </c>
      <c r="Z1187" t="str">
        <f t="shared" si="73"/>
        <v/>
      </c>
    </row>
    <row r="1188" spans="19:26" x14ac:dyDescent="0.2">
      <c r="S1188">
        <f t="shared" si="74"/>
        <v>0</v>
      </c>
      <c r="T1188">
        <f t="shared" si="75"/>
        <v>0</v>
      </c>
      <c r="W1188">
        <f t="shared" si="72"/>
        <v>0</v>
      </c>
      <c r="Z1188" t="str">
        <f t="shared" si="73"/>
        <v/>
      </c>
    </row>
    <row r="1189" spans="19:26" x14ac:dyDescent="0.2">
      <c r="S1189">
        <f t="shared" si="74"/>
        <v>0</v>
      </c>
      <c r="T1189">
        <f t="shared" si="75"/>
        <v>0</v>
      </c>
      <c r="W1189">
        <f t="shared" si="72"/>
        <v>0</v>
      </c>
      <c r="Z1189" t="str">
        <f t="shared" si="73"/>
        <v/>
      </c>
    </row>
    <row r="1190" spans="19:26" x14ac:dyDescent="0.2">
      <c r="S1190">
        <f t="shared" si="74"/>
        <v>0</v>
      </c>
      <c r="T1190">
        <f t="shared" si="75"/>
        <v>0</v>
      </c>
      <c r="W1190">
        <f t="shared" si="72"/>
        <v>0</v>
      </c>
      <c r="Z1190" t="str">
        <f t="shared" si="73"/>
        <v/>
      </c>
    </row>
    <row r="1191" spans="19:26" x14ac:dyDescent="0.2">
      <c r="S1191">
        <f t="shared" si="74"/>
        <v>0</v>
      </c>
      <c r="T1191">
        <f t="shared" si="75"/>
        <v>0</v>
      </c>
      <c r="W1191">
        <f t="shared" si="72"/>
        <v>0</v>
      </c>
      <c r="Z1191" t="str">
        <f t="shared" si="73"/>
        <v/>
      </c>
    </row>
    <row r="1192" spans="19:26" x14ac:dyDescent="0.2">
      <c r="S1192">
        <f t="shared" si="74"/>
        <v>0</v>
      </c>
      <c r="T1192">
        <f t="shared" si="75"/>
        <v>0</v>
      </c>
      <c r="W1192">
        <f t="shared" si="72"/>
        <v>0</v>
      </c>
      <c r="Z1192" t="str">
        <f t="shared" si="73"/>
        <v/>
      </c>
    </row>
    <row r="1193" spans="19:26" x14ac:dyDescent="0.2">
      <c r="S1193">
        <f t="shared" si="74"/>
        <v>0</v>
      </c>
      <c r="T1193">
        <f t="shared" si="75"/>
        <v>0</v>
      </c>
      <c r="W1193">
        <f t="shared" si="72"/>
        <v>0</v>
      </c>
      <c r="Z1193" t="str">
        <f t="shared" si="73"/>
        <v/>
      </c>
    </row>
    <row r="1194" spans="19:26" x14ac:dyDescent="0.2">
      <c r="S1194">
        <f t="shared" si="74"/>
        <v>0</v>
      </c>
      <c r="T1194">
        <f t="shared" si="75"/>
        <v>0</v>
      </c>
      <c r="W1194">
        <f t="shared" si="72"/>
        <v>0</v>
      </c>
      <c r="Z1194" t="str">
        <f t="shared" si="73"/>
        <v/>
      </c>
    </row>
    <row r="1195" spans="19:26" x14ac:dyDescent="0.2">
      <c r="S1195">
        <f t="shared" si="74"/>
        <v>0</v>
      </c>
      <c r="T1195">
        <f t="shared" si="75"/>
        <v>0</v>
      </c>
      <c r="W1195">
        <f t="shared" si="72"/>
        <v>0</v>
      </c>
      <c r="Z1195" t="str">
        <f t="shared" si="73"/>
        <v/>
      </c>
    </row>
    <row r="1196" spans="19:26" x14ac:dyDescent="0.2">
      <c r="S1196">
        <f t="shared" si="74"/>
        <v>0</v>
      </c>
      <c r="T1196">
        <f t="shared" si="75"/>
        <v>0</v>
      </c>
      <c r="W1196">
        <f t="shared" si="72"/>
        <v>0</v>
      </c>
      <c r="Z1196" t="str">
        <f t="shared" si="73"/>
        <v/>
      </c>
    </row>
    <row r="1197" spans="19:26" x14ac:dyDescent="0.2">
      <c r="S1197">
        <f t="shared" si="74"/>
        <v>0</v>
      </c>
      <c r="T1197">
        <f t="shared" si="75"/>
        <v>0</v>
      </c>
      <c r="W1197">
        <f t="shared" si="72"/>
        <v>0</v>
      </c>
      <c r="Z1197" t="str">
        <f t="shared" si="73"/>
        <v/>
      </c>
    </row>
    <row r="1198" spans="19:26" x14ac:dyDescent="0.2">
      <c r="S1198">
        <f t="shared" si="74"/>
        <v>0</v>
      </c>
      <c r="T1198">
        <f t="shared" si="75"/>
        <v>0</v>
      </c>
      <c r="W1198">
        <f t="shared" si="72"/>
        <v>0</v>
      </c>
      <c r="Z1198" t="str">
        <f t="shared" si="73"/>
        <v/>
      </c>
    </row>
    <row r="1199" spans="19:26" x14ac:dyDescent="0.2">
      <c r="S1199">
        <f t="shared" si="74"/>
        <v>0</v>
      </c>
      <c r="T1199">
        <f t="shared" si="75"/>
        <v>0</v>
      </c>
      <c r="W1199">
        <f t="shared" si="72"/>
        <v>0</v>
      </c>
      <c r="Z1199" t="str">
        <f t="shared" si="73"/>
        <v/>
      </c>
    </row>
    <row r="1200" spans="19:26" x14ac:dyDescent="0.2">
      <c r="S1200">
        <f t="shared" si="74"/>
        <v>0</v>
      </c>
      <c r="T1200">
        <f t="shared" si="75"/>
        <v>0</v>
      </c>
      <c r="W1200">
        <f t="shared" si="72"/>
        <v>0</v>
      </c>
      <c r="Z1200" t="str">
        <f t="shared" si="73"/>
        <v/>
      </c>
    </row>
    <row r="1201" spans="19:26" x14ac:dyDescent="0.2">
      <c r="S1201">
        <f t="shared" si="74"/>
        <v>0</v>
      </c>
      <c r="T1201">
        <f t="shared" si="75"/>
        <v>0</v>
      </c>
      <c r="W1201">
        <f t="shared" si="72"/>
        <v>0</v>
      </c>
      <c r="Z1201" t="str">
        <f t="shared" si="73"/>
        <v/>
      </c>
    </row>
    <row r="1202" spans="19:26" x14ac:dyDescent="0.2">
      <c r="S1202">
        <f t="shared" si="74"/>
        <v>0</v>
      </c>
      <c r="T1202">
        <f t="shared" si="75"/>
        <v>0</v>
      </c>
      <c r="W1202">
        <f t="shared" si="72"/>
        <v>0</v>
      </c>
      <c r="Z1202" t="str">
        <f t="shared" si="73"/>
        <v/>
      </c>
    </row>
    <row r="1203" spans="19:26" x14ac:dyDescent="0.2">
      <c r="S1203">
        <f t="shared" si="74"/>
        <v>0</v>
      </c>
      <c r="T1203">
        <f t="shared" si="75"/>
        <v>0</v>
      </c>
      <c r="W1203">
        <f t="shared" si="72"/>
        <v>0</v>
      </c>
      <c r="Z1203" t="str">
        <f t="shared" si="73"/>
        <v/>
      </c>
    </row>
    <row r="1204" spans="19:26" x14ac:dyDescent="0.2">
      <c r="S1204">
        <f t="shared" si="74"/>
        <v>0</v>
      </c>
      <c r="T1204">
        <f t="shared" si="75"/>
        <v>0</v>
      </c>
      <c r="W1204">
        <f t="shared" si="72"/>
        <v>0</v>
      </c>
      <c r="Z1204" t="str">
        <f t="shared" si="73"/>
        <v/>
      </c>
    </row>
    <row r="1205" spans="19:26" x14ac:dyDescent="0.2">
      <c r="S1205">
        <f t="shared" si="74"/>
        <v>0</v>
      </c>
      <c r="T1205">
        <f t="shared" si="75"/>
        <v>0</v>
      </c>
      <c r="W1205">
        <f t="shared" si="72"/>
        <v>0</v>
      </c>
      <c r="Z1205" t="str">
        <f t="shared" si="73"/>
        <v/>
      </c>
    </row>
    <row r="1206" spans="19:26" x14ac:dyDescent="0.2">
      <c r="S1206">
        <f t="shared" si="74"/>
        <v>0</v>
      </c>
      <c r="T1206">
        <f t="shared" si="75"/>
        <v>0</v>
      </c>
      <c r="W1206">
        <f t="shared" si="72"/>
        <v>0</v>
      </c>
      <c r="Z1206" t="str">
        <f t="shared" si="73"/>
        <v/>
      </c>
    </row>
    <row r="1207" spans="19:26" x14ac:dyDescent="0.2">
      <c r="S1207">
        <f t="shared" si="74"/>
        <v>0</v>
      </c>
      <c r="T1207">
        <f t="shared" si="75"/>
        <v>0</v>
      </c>
      <c r="W1207">
        <f t="shared" si="72"/>
        <v>0</v>
      </c>
      <c r="Z1207" t="str">
        <f t="shared" si="73"/>
        <v/>
      </c>
    </row>
    <row r="1208" spans="19:26" x14ac:dyDescent="0.2">
      <c r="S1208">
        <f t="shared" si="74"/>
        <v>0</v>
      </c>
      <c r="T1208">
        <f t="shared" si="75"/>
        <v>0</v>
      </c>
      <c r="W1208">
        <f t="shared" si="72"/>
        <v>0</v>
      </c>
      <c r="Z1208" t="str">
        <f t="shared" si="73"/>
        <v/>
      </c>
    </row>
    <row r="1209" spans="19:26" x14ac:dyDescent="0.2">
      <c r="S1209">
        <f t="shared" si="74"/>
        <v>0</v>
      </c>
      <c r="T1209">
        <f t="shared" si="75"/>
        <v>0</v>
      </c>
      <c r="W1209">
        <f t="shared" si="72"/>
        <v>0</v>
      </c>
      <c r="Z1209" t="str">
        <f t="shared" si="73"/>
        <v/>
      </c>
    </row>
    <row r="1210" spans="19:26" x14ac:dyDescent="0.2">
      <c r="S1210">
        <f t="shared" si="74"/>
        <v>0</v>
      </c>
      <c r="T1210">
        <f t="shared" si="75"/>
        <v>0</v>
      </c>
      <c r="W1210">
        <f t="shared" si="72"/>
        <v>0</v>
      </c>
      <c r="Z1210" t="str">
        <f t="shared" si="73"/>
        <v/>
      </c>
    </row>
    <row r="1211" spans="19:26" x14ac:dyDescent="0.2">
      <c r="S1211">
        <f t="shared" si="74"/>
        <v>0</v>
      </c>
      <c r="T1211">
        <f t="shared" si="75"/>
        <v>0</v>
      </c>
      <c r="W1211">
        <f t="shared" si="72"/>
        <v>0</v>
      </c>
      <c r="Z1211" t="str">
        <f t="shared" si="73"/>
        <v/>
      </c>
    </row>
    <row r="1212" spans="19:26" x14ac:dyDescent="0.2">
      <c r="S1212">
        <f t="shared" si="74"/>
        <v>0</v>
      </c>
      <c r="T1212">
        <f t="shared" si="75"/>
        <v>0</v>
      </c>
      <c r="W1212">
        <f t="shared" si="72"/>
        <v>0</v>
      </c>
      <c r="Z1212" t="str">
        <f t="shared" si="73"/>
        <v/>
      </c>
    </row>
    <row r="1213" spans="19:26" x14ac:dyDescent="0.2">
      <c r="S1213">
        <f t="shared" si="74"/>
        <v>0</v>
      </c>
      <c r="T1213">
        <f t="shared" si="75"/>
        <v>0</v>
      </c>
      <c r="W1213">
        <f t="shared" si="72"/>
        <v>0</v>
      </c>
      <c r="Z1213" t="str">
        <f t="shared" si="73"/>
        <v/>
      </c>
    </row>
    <row r="1214" spans="19:26" x14ac:dyDescent="0.2">
      <c r="S1214">
        <f t="shared" si="74"/>
        <v>0</v>
      </c>
      <c r="T1214">
        <f t="shared" si="75"/>
        <v>0</v>
      </c>
      <c r="W1214">
        <f t="shared" si="72"/>
        <v>0</v>
      </c>
      <c r="Z1214" t="str">
        <f t="shared" si="73"/>
        <v/>
      </c>
    </row>
    <row r="1215" spans="19:26" x14ac:dyDescent="0.2">
      <c r="S1215">
        <f t="shared" si="74"/>
        <v>0</v>
      </c>
      <c r="T1215">
        <f t="shared" si="75"/>
        <v>0</v>
      </c>
      <c r="W1215">
        <f t="shared" si="72"/>
        <v>0</v>
      </c>
      <c r="Z1215" t="str">
        <f t="shared" si="73"/>
        <v/>
      </c>
    </row>
    <row r="1216" spans="19:26" x14ac:dyDescent="0.2">
      <c r="S1216">
        <f t="shared" si="74"/>
        <v>0</v>
      </c>
      <c r="T1216">
        <f t="shared" si="75"/>
        <v>0</v>
      </c>
      <c r="W1216">
        <f t="shared" si="72"/>
        <v>0</v>
      </c>
      <c r="Z1216" t="str">
        <f t="shared" si="73"/>
        <v/>
      </c>
    </row>
    <row r="1217" spans="19:26" x14ac:dyDescent="0.2">
      <c r="S1217">
        <f t="shared" si="74"/>
        <v>0</v>
      </c>
      <c r="T1217">
        <f t="shared" si="75"/>
        <v>0</v>
      </c>
      <c r="W1217">
        <f t="shared" si="72"/>
        <v>0</v>
      </c>
      <c r="Z1217" t="str">
        <f t="shared" si="73"/>
        <v/>
      </c>
    </row>
    <row r="1218" spans="19:26" x14ac:dyDescent="0.2">
      <c r="S1218">
        <f t="shared" si="74"/>
        <v>0</v>
      </c>
      <c r="T1218">
        <f t="shared" si="75"/>
        <v>0</v>
      </c>
      <c r="W1218">
        <f t="shared" si="72"/>
        <v>0</v>
      </c>
      <c r="Z1218" t="str">
        <f t="shared" si="73"/>
        <v/>
      </c>
    </row>
    <row r="1219" spans="19:26" x14ac:dyDescent="0.2">
      <c r="S1219">
        <f t="shared" si="74"/>
        <v>0</v>
      </c>
      <c r="T1219">
        <f t="shared" si="75"/>
        <v>0</v>
      </c>
      <c r="W1219">
        <f t="shared" si="72"/>
        <v>0</v>
      </c>
      <c r="Z1219" t="str">
        <f t="shared" si="73"/>
        <v/>
      </c>
    </row>
    <row r="1220" spans="19:26" x14ac:dyDescent="0.2">
      <c r="S1220">
        <f t="shared" si="74"/>
        <v>0</v>
      </c>
      <c r="T1220">
        <f t="shared" si="75"/>
        <v>0</v>
      </c>
      <c r="W1220">
        <f t="shared" si="72"/>
        <v>0</v>
      </c>
      <c r="Z1220" t="str">
        <f t="shared" si="73"/>
        <v/>
      </c>
    </row>
    <row r="1221" spans="19:26" x14ac:dyDescent="0.2">
      <c r="S1221">
        <f t="shared" si="74"/>
        <v>0</v>
      </c>
      <c r="T1221">
        <f t="shared" si="75"/>
        <v>0</v>
      </c>
      <c r="W1221">
        <f t="shared" si="72"/>
        <v>0</v>
      </c>
      <c r="Z1221" t="str">
        <f t="shared" si="73"/>
        <v/>
      </c>
    </row>
    <row r="1222" spans="19:26" x14ac:dyDescent="0.2">
      <c r="S1222">
        <f t="shared" si="74"/>
        <v>0</v>
      </c>
      <c r="T1222">
        <f t="shared" si="75"/>
        <v>0</v>
      </c>
      <c r="W1222">
        <f t="shared" si="72"/>
        <v>0</v>
      </c>
      <c r="Z1222" t="str">
        <f t="shared" si="73"/>
        <v/>
      </c>
    </row>
    <row r="1223" spans="19:26" x14ac:dyDescent="0.2">
      <c r="S1223">
        <f t="shared" si="74"/>
        <v>0</v>
      </c>
      <c r="T1223">
        <f t="shared" si="75"/>
        <v>0</v>
      </c>
      <c r="W1223">
        <f t="shared" si="72"/>
        <v>0</v>
      </c>
      <c r="Z1223" t="str">
        <f t="shared" si="73"/>
        <v/>
      </c>
    </row>
    <row r="1224" spans="19:26" x14ac:dyDescent="0.2">
      <c r="S1224">
        <f t="shared" si="74"/>
        <v>0</v>
      </c>
      <c r="T1224">
        <f t="shared" si="75"/>
        <v>0</v>
      </c>
      <c r="W1224">
        <f t="shared" ref="W1224:W1287" si="76">T1224-U1224-V1224-X1224</f>
        <v>0</v>
      </c>
      <c r="Z1224" t="str">
        <f t="shared" ref="Z1224:Z1287" si="77">IF(C1224="","",C1224)</f>
        <v/>
      </c>
    </row>
    <row r="1225" spans="19:26" x14ac:dyDescent="0.2">
      <c r="S1225">
        <f t="shared" ref="S1225:S1288" si="78">Q1225+N1225+K1225+H1225+E1225</f>
        <v>0</v>
      </c>
      <c r="T1225">
        <f t="shared" ref="T1225:T1288" si="79">F1225*E1225+I1225*H1225+L1225*K1225+O1225*N1225+R1225*Q1225</f>
        <v>0</v>
      </c>
      <c r="W1225">
        <f t="shared" si="76"/>
        <v>0</v>
      </c>
      <c r="Z1225" t="str">
        <f t="shared" si="77"/>
        <v/>
      </c>
    </row>
    <row r="1226" spans="19:26" x14ac:dyDescent="0.2">
      <c r="S1226">
        <f t="shared" si="78"/>
        <v>0</v>
      </c>
      <c r="T1226">
        <f t="shared" si="79"/>
        <v>0</v>
      </c>
      <c r="W1226">
        <f t="shared" si="76"/>
        <v>0</v>
      </c>
      <c r="Z1226" t="str">
        <f t="shared" si="77"/>
        <v/>
      </c>
    </row>
    <row r="1227" spans="19:26" x14ac:dyDescent="0.2">
      <c r="S1227">
        <f t="shared" si="78"/>
        <v>0</v>
      </c>
      <c r="T1227">
        <f t="shared" si="79"/>
        <v>0</v>
      </c>
      <c r="W1227">
        <f t="shared" si="76"/>
        <v>0</v>
      </c>
      <c r="Z1227" t="str">
        <f t="shared" si="77"/>
        <v/>
      </c>
    </row>
    <row r="1228" spans="19:26" x14ac:dyDescent="0.2">
      <c r="S1228">
        <f t="shared" si="78"/>
        <v>0</v>
      </c>
      <c r="T1228">
        <f t="shared" si="79"/>
        <v>0</v>
      </c>
      <c r="W1228">
        <f t="shared" si="76"/>
        <v>0</v>
      </c>
      <c r="Z1228" t="str">
        <f t="shared" si="77"/>
        <v/>
      </c>
    </row>
    <row r="1229" spans="19:26" x14ac:dyDescent="0.2">
      <c r="S1229">
        <f t="shared" si="78"/>
        <v>0</v>
      </c>
      <c r="T1229">
        <f t="shared" si="79"/>
        <v>0</v>
      </c>
      <c r="W1229">
        <f t="shared" si="76"/>
        <v>0</v>
      </c>
      <c r="Z1229" t="str">
        <f t="shared" si="77"/>
        <v/>
      </c>
    </row>
    <row r="1230" spans="19:26" x14ac:dyDescent="0.2">
      <c r="S1230">
        <f t="shared" si="78"/>
        <v>0</v>
      </c>
      <c r="T1230">
        <f t="shared" si="79"/>
        <v>0</v>
      </c>
      <c r="W1230">
        <f t="shared" si="76"/>
        <v>0</v>
      </c>
      <c r="Z1230" t="str">
        <f t="shared" si="77"/>
        <v/>
      </c>
    </row>
    <row r="1231" spans="19:26" x14ac:dyDescent="0.2">
      <c r="S1231">
        <f t="shared" si="78"/>
        <v>0</v>
      </c>
      <c r="T1231">
        <f t="shared" si="79"/>
        <v>0</v>
      </c>
      <c r="W1231">
        <f t="shared" si="76"/>
        <v>0</v>
      </c>
      <c r="Z1231" t="str">
        <f t="shared" si="77"/>
        <v/>
      </c>
    </row>
    <row r="1232" spans="19:26" x14ac:dyDescent="0.2">
      <c r="S1232">
        <f t="shared" si="78"/>
        <v>0</v>
      </c>
      <c r="T1232">
        <f t="shared" si="79"/>
        <v>0</v>
      </c>
      <c r="W1232">
        <f t="shared" si="76"/>
        <v>0</v>
      </c>
      <c r="Z1232" t="str">
        <f t="shared" si="77"/>
        <v/>
      </c>
    </row>
    <row r="1233" spans="19:26" x14ac:dyDescent="0.2">
      <c r="S1233">
        <f t="shared" si="78"/>
        <v>0</v>
      </c>
      <c r="T1233">
        <f t="shared" si="79"/>
        <v>0</v>
      </c>
      <c r="W1233">
        <f t="shared" si="76"/>
        <v>0</v>
      </c>
      <c r="Z1233" t="str">
        <f t="shared" si="77"/>
        <v/>
      </c>
    </row>
    <row r="1234" spans="19:26" x14ac:dyDescent="0.2">
      <c r="S1234">
        <f t="shared" si="78"/>
        <v>0</v>
      </c>
      <c r="T1234">
        <f t="shared" si="79"/>
        <v>0</v>
      </c>
      <c r="W1234">
        <f t="shared" si="76"/>
        <v>0</v>
      </c>
      <c r="Z1234" t="str">
        <f t="shared" si="77"/>
        <v/>
      </c>
    </row>
    <row r="1235" spans="19:26" x14ac:dyDescent="0.2">
      <c r="S1235">
        <f t="shared" si="78"/>
        <v>0</v>
      </c>
      <c r="T1235">
        <f t="shared" si="79"/>
        <v>0</v>
      </c>
      <c r="W1235">
        <f t="shared" si="76"/>
        <v>0</v>
      </c>
      <c r="Z1235" t="str">
        <f t="shared" si="77"/>
        <v/>
      </c>
    </row>
    <row r="1236" spans="19:26" x14ac:dyDescent="0.2">
      <c r="S1236">
        <f t="shared" si="78"/>
        <v>0</v>
      </c>
      <c r="T1236">
        <f t="shared" si="79"/>
        <v>0</v>
      </c>
      <c r="W1236">
        <f t="shared" si="76"/>
        <v>0</v>
      </c>
      <c r="Z1236" t="str">
        <f t="shared" si="77"/>
        <v/>
      </c>
    </row>
    <row r="1237" spans="19:26" x14ac:dyDescent="0.2">
      <c r="S1237">
        <f t="shared" si="78"/>
        <v>0</v>
      </c>
      <c r="T1237">
        <f t="shared" si="79"/>
        <v>0</v>
      </c>
      <c r="W1237">
        <f t="shared" si="76"/>
        <v>0</v>
      </c>
      <c r="Z1237" t="str">
        <f t="shared" si="77"/>
        <v/>
      </c>
    </row>
    <row r="1238" spans="19:26" x14ac:dyDescent="0.2">
      <c r="S1238">
        <f t="shared" si="78"/>
        <v>0</v>
      </c>
      <c r="T1238">
        <f t="shared" si="79"/>
        <v>0</v>
      </c>
      <c r="W1238">
        <f t="shared" si="76"/>
        <v>0</v>
      </c>
      <c r="Z1238" t="str">
        <f t="shared" si="77"/>
        <v/>
      </c>
    </row>
    <row r="1239" spans="19:26" x14ac:dyDescent="0.2">
      <c r="S1239">
        <f t="shared" si="78"/>
        <v>0</v>
      </c>
      <c r="T1239">
        <f t="shared" si="79"/>
        <v>0</v>
      </c>
      <c r="W1239">
        <f t="shared" si="76"/>
        <v>0</v>
      </c>
      <c r="Z1239" t="str">
        <f t="shared" si="77"/>
        <v/>
      </c>
    </row>
    <row r="1240" spans="19:26" x14ac:dyDescent="0.2">
      <c r="S1240">
        <f t="shared" si="78"/>
        <v>0</v>
      </c>
      <c r="T1240">
        <f t="shared" si="79"/>
        <v>0</v>
      </c>
      <c r="W1240">
        <f t="shared" si="76"/>
        <v>0</v>
      </c>
      <c r="Z1240" t="str">
        <f t="shared" si="77"/>
        <v/>
      </c>
    </row>
    <row r="1241" spans="19:26" x14ac:dyDescent="0.2">
      <c r="S1241">
        <f t="shared" si="78"/>
        <v>0</v>
      </c>
      <c r="T1241">
        <f t="shared" si="79"/>
        <v>0</v>
      </c>
      <c r="W1241">
        <f t="shared" si="76"/>
        <v>0</v>
      </c>
      <c r="Z1241" t="str">
        <f t="shared" si="77"/>
        <v/>
      </c>
    </row>
    <row r="1242" spans="19:26" x14ac:dyDescent="0.2">
      <c r="S1242">
        <f t="shared" si="78"/>
        <v>0</v>
      </c>
      <c r="T1242">
        <f t="shared" si="79"/>
        <v>0</v>
      </c>
      <c r="W1242">
        <f t="shared" si="76"/>
        <v>0</v>
      </c>
      <c r="Z1242" t="str">
        <f t="shared" si="77"/>
        <v/>
      </c>
    </row>
    <row r="1243" spans="19:26" x14ac:dyDescent="0.2">
      <c r="S1243">
        <f t="shared" si="78"/>
        <v>0</v>
      </c>
      <c r="T1243">
        <f t="shared" si="79"/>
        <v>0</v>
      </c>
      <c r="W1243">
        <f t="shared" si="76"/>
        <v>0</v>
      </c>
      <c r="Z1243" t="str">
        <f t="shared" si="77"/>
        <v/>
      </c>
    </row>
    <row r="1244" spans="19:26" x14ac:dyDescent="0.2">
      <c r="S1244">
        <f t="shared" si="78"/>
        <v>0</v>
      </c>
      <c r="T1244">
        <f t="shared" si="79"/>
        <v>0</v>
      </c>
      <c r="W1244">
        <f t="shared" si="76"/>
        <v>0</v>
      </c>
      <c r="Z1244" t="str">
        <f t="shared" si="77"/>
        <v/>
      </c>
    </row>
    <row r="1245" spans="19:26" x14ac:dyDescent="0.2">
      <c r="S1245">
        <f t="shared" si="78"/>
        <v>0</v>
      </c>
      <c r="T1245">
        <f t="shared" si="79"/>
        <v>0</v>
      </c>
      <c r="W1245">
        <f t="shared" si="76"/>
        <v>0</v>
      </c>
      <c r="Z1245" t="str">
        <f t="shared" si="77"/>
        <v/>
      </c>
    </row>
    <row r="1246" spans="19:26" x14ac:dyDescent="0.2">
      <c r="S1246">
        <f t="shared" si="78"/>
        <v>0</v>
      </c>
      <c r="T1246">
        <f t="shared" si="79"/>
        <v>0</v>
      </c>
      <c r="W1246">
        <f t="shared" si="76"/>
        <v>0</v>
      </c>
      <c r="Z1246" t="str">
        <f t="shared" si="77"/>
        <v/>
      </c>
    </row>
    <row r="1247" spans="19:26" x14ac:dyDescent="0.2">
      <c r="S1247">
        <f t="shared" si="78"/>
        <v>0</v>
      </c>
      <c r="T1247">
        <f t="shared" si="79"/>
        <v>0</v>
      </c>
      <c r="W1247">
        <f t="shared" si="76"/>
        <v>0</v>
      </c>
      <c r="Z1247" t="str">
        <f t="shared" si="77"/>
        <v/>
      </c>
    </row>
    <row r="1248" spans="19:26" x14ac:dyDescent="0.2">
      <c r="S1248">
        <f t="shared" si="78"/>
        <v>0</v>
      </c>
      <c r="T1248">
        <f t="shared" si="79"/>
        <v>0</v>
      </c>
      <c r="W1248">
        <f t="shared" si="76"/>
        <v>0</v>
      </c>
      <c r="Z1248" t="str">
        <f t="shared" si="77"/>
        <v/>
      </c>
    </row>
    <row r="1249" spans="19:26" x14ac:dyDescent="0.2">
      <c r="S1249">
        <f t="shared" si="78"/>
        <v>0</v>
      </c>
      <c r="T1249">
        <f t="shared" si="79"/>
        <v>0</v>
      </c>
      <c r="W1249">
        <f t="shared" si="76"/>
        <v>0</v>
      </c>
      <c r="Z1249" t="str">
        <f t="shared" si="77"/>
        <v/>
      </c>
    </row>
    <row r="1250" spans="19:26" x14ac:dyDescent="0.2">
      <c r="S1250">
        <f t="shared" si="78"/>
        <v>0</v>
      </c>
      <c r="T1250">
        <f t="shared" si="79"/>
        <v>0</v>
      </c>
      <c r="W1250">
        <f t="shared" si="76"/>
        <v>0</v>
      </c>
      <c r="Z1250" t="str">
        <f t="shared" si="77"/>
        <v/>
      </c>
    </row>
    <row r="1251" spans="19:26" x14ac:dyDescent="0.2">
      <c r="S1251">
        <f t="shared" si="78"/>
        <v>0</v>
      </c>
      <c r="T1251">
        <f t="shared" si="79"/>
        <v>0</v>
      </c>
      <c r="W1251">
        <f t="shared" si="76"/>
        <v>0</v>
      </c>
      <c r="Z1251" t="str">
        <f t="shared" si="77"/>
        <v/>
      </c>
    </row>
    <row r="1252" spans="19:26" x14ac:dyDescent="0.2">
      <c r="S1252">
        <f t="shared" si="78"/>
        <v>0</v>
      </c>
      <c r="T1252">
        <f t="shared" si="79"/>
        <v>0</v>
      </c>
      <c r="W1252">
        <f t="shared" si="76"/>
        <v>0</v>
      </c>
      <c r="Z1252" t="str">
        <f t="shared" si="77"/>
        <v/>
      </c>
    </row>
    <row r="1253" spans="19:26" x14ac:dyDescent="0.2">
      <c r="S1253">
        <f t="shared" si="78"/>
        <v>0</v>
      </c>
      <c r="T1253">
        <f t="shared" si="79"/>
        <v>0</v>
      </c>
      <c r="W1253">
        <f t="shared" si="76"/>
        <v>0</v>
      </c>
      <c r="Z1253" t="str">
        <f t="shared" si="77"/>
        <v/>
      </c>
    </row>
    <row r="1254" spans="19:26" x14ac:dyDescent="0.2">
      <c r="S1254">
        <f t="shared" si="78"/>
        <v>0</v>
      </c>
      <c r="T1254">
        <f t="shared" si="79"/>
        <v>0</v>
      </c>
      <c r="W1254">
        <f t="shared" si="76"/>
        <v>0</v>
      </c>
      <c r="Z1254" t="str">
        <f t="shared" si="77"/>
        <v/>
      </c>
    </row>
    <row r="1255" spans="19:26" x14ac:dyDescent="0.2">
      <c r="S1255">
        <f t="shared" si="78"/>
        <v>0</v>
      </c>
      <c r="T1255">
        <f t="shared" si="79"/>
        <v>0</v>
      </c>
      <c r="W1255">
        <f t="shared" si="76"/>
        <v>0</v>
      </c>
      <c r="Z1255" t="str">
        <f t="shared" si="77"/>
        <v/>
      </c>
    </row>
    <row r="1256" spans="19:26" x14ac:dyDescent="0.2">
      <c r="S1256">
        <f t="shared" si="78"/>
        <v>0</v>
      </c>
      <c r="T1256">
        <f t="shared" si="79"/>
        <v>0</v>
      </c>
      <c r="W1256">
        <f t="shared" si="76"/>
        <v>0</v>
      </c>
      <c r="Z1256" t="str">
        <f t="shared" si="77"/>
        <v/>
      </c>
    </row>
    <row r="1257" spans="19:26" x14ac:dyDescent="0.2">
      <c r="S1257">
        <f t="shared" si="78"/>
        <v>0</v>
      </c>
      <c r="T1257">
        <f t="shared" si="79"/>
        <v>0</v>
      </c>
      <c r="W1257">
        <f t="shared" si="76"/>
        <v>0</v>
      </c>
      <c r="Z1257" t="str">
        <f t="shared" si="77"/>
        <v/>
      </c>
    </row>
    <row r="1258" spans="19:26" x14ac:dyDescent="0.2">
      <c r="S1258">
        <f t="shared" si="78"/>
        <v>0</v>
      </c>
      <c r="T1258">
        <f t="shared" si="79"/>
        <v>0</v>
      </c>
      <c r="W1258">
        <f t="shared" si="76"/>
        <v>0</v>
      </c>
      <c r="Z1258" t="str">
        <f t="shared" si="77"/>
        <v/>
      </c>
    </row>
    <row r="1259" spans="19:26" x14ac:dyDescent="0.2">
      <c r="S1259">
        <f t="shared" si="78"/>
        <v>0</v>
      </c>
      <c r="T1259">
        <f t="shared" si="79"/>
        <v>0</v>
      </c>
      <c r="W1259">
        <f t="shared" si="76"/>
        <v>0</v>
      </c>
      <c r="Z1259" t="str">
        <f t="shared" si="77"/>
        <v/>
      </c>
    </row>
    <row r="1260" spans="19:26" x14ac:dyDescent="0.2">
      <c r="S1260">
        <f t="shared" si="78"/>
        <v>0</v>
      </c>
      <c r="T1260">
        <f t="shared" si="79"/>
        <v>0</v>
      </c>
      <c r="W1260">
        <f t="shared" si="76"/>
        <v>0</v>
      </c>
      <c r="Z1260" t="str">
        <f t="shared" si="77"/>
        <v/>
      </c>
    </row>
    <row r="1261" spans="19:26" x14ac:dyDescent="0.2">
      <c r="S1261">
        <f t="shared" si="78"/>
        <v>0</v>
      </c>
      <c r="T1261">
        <f t="shared" si="79"/>
        <v>0</v>
      </c>
      <c r="W1261">
        <f t="shared" si="76"/>
        <v>0</v>
      </c>
      <c r="Z1261" t="str">
        <f t="shared" si="77"/>
        <v/>
      </c>
    </row>
    <row r="1262" spans="19:26" x14ac:dyDescent="0.2">
      <c r="S1262">
        <f t="shared" si="78"/>
        <v>0</v>
      </c>
      <c r="T1262">
        <f t="shared" si="79"/>
        <v>0</v>
      </c>
      <c r="W1262">
        <f t="shared" si="76"/>
        <v>0</v>
      </c>
      <c r="Z1262" t="str">
        <f t="shared" si="77"/>
        <v/>
      </c>
    </row>
    <row r="1263" spans="19:26" x14ac:dyDescent="0.2">
      <c r="S1263">
        <f t="shared" si="78"/>
        <v>0</v>
      </c>
      <c r="T1263">
        <f t="shared" si="79"/>
        <v>0</v>
      </c>
      <c r="W1263">
        <f t="shared" si="76"/>
        <v>0</v>
      </c>
      <c r="Z1263" t="str">
        <f t="shared" si="77"/>
        <v/>
      </c>
    </row>
    <row r="1264" spans="19:26" x14ac:dyDescent="0.2">
      <c r="S1264">
        <f t="shared" si="78"/>
        <v>0</v>
      </c>
      <c r="T1264">
        <f t="shared" si="79"/>
        <v>0</v>
      </c>
      <c r="W1264">
        <f t="shared" si="76"/>
        <v>0</v>
      </c>
      <c r="Z1264" t="str">
        <f t="shared" si="77"/>
        <v/>
      </c>
    </row>
    <row r="1265" spans="19:26" x14ac:dyDescent="0.2">
      <c r="S1265">
        <f t="shared" si="78"/>
        <v>0</v>
      </c>
      <c r="T1265">
        <f t="shared" si="79"/>
        <v>0</v>
      </c>
      <c r="W1265">
        <f t="shared" si="76"/>
        <v>0</v>
      </c>
      <c r="Z1265" t="str">
        <f t="shared" si="77"/>
        <v/>
      </c>
    </row>
    <row r="1266" spans="19:26" x14ac:dyDescent="0.2">
      <c r="S1266">
        <f t="shared" si="78"/>
        <v>0</v>
      </c>
      <c r="T1266">
        <f t="shared" si="79"/>
        <v>0</v>
      </c>
      <c r="W1266">
        <f t="shared" si="76"/>
        <v>0</v>
      </c>
      <c r="Z1266" t="str">
        <f t="shared" si="77"/>
        <v/>
      </c>
    </row>
    <row r="1267" spans="19:26" x14ac:dyDescent="0.2">
      <c r="S1267">
        <f t="shared" si="78"/>
        <v>0</v>
      </c>
      <c r="T1267">
        <f t="shared" si="79"/>
        <v>0</v>
      </c>
      <c r="W1267">
        <f t="shared" si="76"/>
        <v>0</v>
      </c>
      <c r="Z1267" t="str">
        <f t="shared" si="77"/>
        <v/>
      </c>
    </row>
    <row r="1268" spans="19:26" x14ac:dyDescent="0.2">
      <c r="S1268">
        <f t="shared" si="78"/>
        <v>0</v>
      </c>
      <c r="T1268">
        <f t="shared" si="79"/>
        <v>0</v>
      </c>
      <c r="W1268">
        <f t="shared" si="76"/>
        <v>0</v>
      </c>
      <c r="Z1268" t="str">
        <f t="shared" si="77"/>
        <v/>
      </c>
    </row>
    <row r="1269" spans="19:26" x14ac:dyDescent="0.2">
      <c r="S1269">
        <f t="shared" si="78"/>
        <v>0</v>
      </c>
      <c r="T1269">
        <f t="shared" si="79"/>
        <v>0</v>
      </c>
      <c r="W1269">
        <f t="shared" si="76"/>
        <v>0</v>
      </c>
      <c r="Z1269" t="str">
        <f t="shared" si="77"/>
        <v/>
      </c>
    </row>
    <row r="1270" spans="19:26" x14ac:dyDescent="0.2">
      <c r="S1270">
        <f t="shared" si="78"/>
        <v>0</v>
      </c>
      <c r="T1270">
        <f t="shared" si="79"/>
        <v>0</v>
      </c>
      <c r="W1270">
        <f t="shared" si="76"/>
        <v>0</v>
      </c>
      <c r="Z1270" t="str">
        <f t="shared" si="77"/>
        <v/>
      </c>
    </row>
    <row r="1271" spans="19:26" x14ac:dyDescent="0.2">
      <c r="S1271">
        <f t="shared" si="78"/>
        <v>0</v>
      </c>
      <c r="T1271">
        <f t="shared" si="79"/>
        <v>0</v>
      </c>
      <c r="W1271">
        <f t="shared" si="76"/>
        <v>0</v>
      </c>
      <c r="Z1271" t="str">
        <f t="shared" si="77"/>
        <v/>
      </c>
    </row>
    <row r="1272" spans="19:26" x14ac:dyDescent="0.2">
      <c r="S1272">
        <f t="shared" si="78"/>
        <v>0</v>
      </c>
      <c r="T1272">
        <f t="shared" si="79"/>
        <v>0</v>
      </c>
      <c r="W1272">
        <f t="shared" si="76"/>
        <v>0</v>
      </c>
      <c r="Z1272" t="str">
        <f t="shared" si="77"/>
        <v/>
      </c>
    </row>
    <row r="1273" spans="19:26" x14ac:dyDescent="0.2">
      <c r="S1273">
        <f t="shared" si="78"/>
        <v>0</v>
      </c>
      <c r="T1273">
        <f t="shared" si="79"/>
        <v>0</v>
      </c>
      <c r="W1273">
        <f t="shared" si="76"/>
        <v>0</v>
      </c>
      <c r="Z1273" t="str">
        <f t="shared" si="77"/>
        <v/>
      </c>
    </row>
    <row r="1274" spans="19:26" x14ac:dyDescent="0.2">
      <c r="S1274">
        <f t="shared" si="78"/>
        <v>0</v>
      </c>
      <c r="T1274">
        <f t="shared" si="79"/>
        <v>0</v>
      </c>
      <c r="W1274">
        <f t="shared" si="76"/>
        <v>0</v>
      </c>
      <c r="Z1274" t="str">
        <f t="shared" si="77"/>
        <v/>
      </c>
    </row>
    <row r="1275" spans="19:26" x14ac:dyDescent="0.2">
      <c r="S1275">
        <f t="shared" si="78"/>
        <v>0</v>
      </c>
      <c r="T1275">
        <f t="shared" si="79"/>
        <v>0</v>
      </c>
      <c r="W1275">
        <f t="shared" si="76"/>
        <v>0</v>
      </c>
      <c r="Z1275" t="str">
        <f t="shared" si="77"/>
        <v/>
      </c>
    </row>
    <row r="1276" spans="19:26" x14ac:dyDescent="0.2">
      <c r="S1276">
        <f t="shared" si="78"/>
        <v>0</v>
      </c>
      <c r="T1276">
        <f t="shared" si="79"/>
        <v>0</v>
      </c>
      <c r="W1276">
        <f t="shared" si="76"/>
        <v>0</v>
      </c>
      <c r="Z1276" t="str">
        <f t="shared" si="77"/>
        <v/>
      </c>
    </row>
    <row r="1277" spans="19:26" x14ac:dyDescent="0.2">
      <c r="S1277">
        <f t="shared" si="78"/>
        <v>0</v>
      </c>
      <c r="T1277">
        <f t="shared" si="79"/>
        <v>0</v>
      </c>
      <c r="W1277">
        <f t="shared" si="76"/>
        <v>0</v>
      </c>
      <c r="Z1277" t="str">
        <f t="shared" si="77"/>
        <v/>
      </c>
    </row>
    <row r="1278" spans="19:26" x14ac:dyDescent="0.2">
      <c r="S1278">
        <f t="shared" si="78"/>
        <v>0</v>
      </c>
      <c r="T1278">
        <f t="shared" si="79"/>
        <v>0</v>
      </c>
      <c r="W1278">
        <f t="shared" si="76"/>
        <v>0</v>
      </c>
      <c r="Z1278" t="str">
        <f t="shared" si="77"/>
        <v/>
      </c>
    </row>
    <row r="1279" spans="19:26" x14ac:dyDescent="0.2">
      <c r="S1279">
        <f t="shared" si="78"/>
        <v>0</v>
      </c>
      <c r="T1279">
        <f t="shared" si="79"/>
        <v>0</v>
      </c>
      <c r="W1279">
        <f t="shared" si="76"/>
        <v>0</v>
      </c>
      <c r="Z1279" t="str">
        <f t="shared" si="77"/>
        <v/>
      </c>
    </row>
    <row r="1280" spans="19:26" x14ac:dyDescent="0.2">
      <c r="S1280">
        <f t="shared" si="78"/>
        <v>0</v>
      </c>
      <c r="T1280">
        <f t="shared" si="79"/>
        <v>0</v>
      </c>
      <c r="W1280">
        <f t="shared" si="76"/>
        <v>0</v>
      </c>
      <c r="Z1280" t="str">
        <f t="shared" si="77"/>
        <v/>
      </c>
    </row>
    <row r="1281" spans="19:26" x14ac:dyDescent="0.2">
      <c r="S1281">
        <f t="shared" si="78"/>
        <v>0</v>
      </c>
      <c r="T1281">
        <f t="shared" si="79"/>
        <v>0</v>
      </c>
      <c r="W1281">
        <f t="shared" si="76"/>
        <v>0</v>
      </c>
      <c r="Z1281" t="str">
        <f t="shared" si="77"/>
        <v/>
      </c>
    </row>
    <row r="1282" spans="19:26" x14ac:dyDescent="0.2">
      <c r="S1282">
        <f t="shared" si="78"/>
        <v>0</v>
      </c>
      <c r="T1282">
        <f t="shared" si="79"/>
        <v>0</v>
      </c>
      <c r="W1282">
        <f t="shared" si="76"/>
        <v>0</v>
      </c>
      <c r="Z1282" t="str">
        <f t="shared" si="77"/>
        <v/>
      </c>
    </row>
    <row r="1283" spans="19:26" x14ac:dyDescent="0.2">
      <c r="S1283">
        <f t="shared" si="78"/>
        <v>0</v>
      </c>
      <c r="T1283">
        <f t="shared" si="79"/>
        <v>0</v>
      </c>
      <c r="W1283">
        <f t="shared" si="76"/>
        <v>0</v>
      </c>
      <c r="Z1283" t="str">
        <f t="shared" si="77"/>
        <v/>
      </c>
    </row>
    <row r="1284" spans="19:26" x14ac:dyDescent="0.2">
      <c r="S1284">
        <f t="shared" si="78"/>
        <v>0</v>
      </c>
      <c r="T1284">
        <f t="shared" si="79"/>
        <v>0</v>
      </c>
      <c r="W1284">
        <f t="shared" si="76"/>
        <v>0</v>
      </c>
      <c r="Z1284" t="str">
        <f t="shared" si="77"/>
        <v/>
      </c>
    </row>
    <row r="1285" spans="19:26" x14ac:dyDescent="0.2">
      <c r="S1285">
        <f t="shared" si="78"/>
        <v>0</v>
      </c>
      <c r="T1285">
        <f t="shared" si="79"/>
        <v>0</v>
      </c>
      <c r="W1285">
        <f t="shared" si="76"/>
        <v>0</v>
      </c>
      <c r="Z1285" t="str">
        <f t="shared" si="77"/>
        <v/>
      </c>
    </row>
    <row r="1286" spans="19:26" x14ac:dyDescent="0.2">
      <c r="S1286">
        <f t="shared" si="78"/>
        <v>0</v>
      </c>
      <c r="T1286">
        <f t="shared" si="79"/>
        <v>0</v>
      </c>
      <c r="W1286">
        <f t="shared" si="76"/>
        <v>0</v>
      </c>
      <c r="Z1286" t="str">
        <f t="shared" si="77"/>
        <v/>
      </c>
    </row>
    <row r="1287" spans="19:26" x14ac:dyDescent="0.2">
      <c r="S1287">
        <f t="shared" si="78"/>
        <v>0</v>
      </c>
      <c r="T1287">
        <f t="shared" si="79"/>
        <v>0</v>
      </c>
      <c r="W1287">
        <f t="shared" si="76"/>
        <v>0</v>
      </c>
      <c r="Z1287" t="str">
        <f t="shared" si="77"/>
        <v/>
      </c>
    </row>
    <row r="1288" spans="19:26" x14ac:dyDescent="0.2">
      <c r="S1288">
        <f t="shared" si="78"/>
        <v>0</v>
      </c>
      <c r="T1288">
        <f t="shared" si="79"/>
        <v>0</v>
      </c>
      <c r="W1288">
        <f t="shared" ref="W1288:W1351" si="80">T1288-U1288-V1288-X1288</f>
        <v>0</v>
      </c>
      <c r="Z1288" t="str">
        <f t="shared" ref="Z1288:Z1351" si="81">IF(C1288="","",C1288)</f>
        <v/>
      </c>
    </row>
    <row r="1289" spans="19:26" x14ac:dyDescent="0.2">
      <c r="S1289">
        <f t="shared" ref="S1289:S1352" si="82">Q1289+N1289+K1289+H1289+E1289</f>
        <v>0</v>
      </c>
      <c r="T1289">
        <f t="shared" ref="T1289:T1352" si="83">F1289*E1289+I1289*H1289+L1289*K1289+O1289*N1289+R1289*Q1289</f>
        <v>0</v>
      </c>
      <c r="W1289">
        <f t="shared" si="80"/>
        <v>0</v>
      </c>
      <c r="Z1289" t="str">
        <f t="shared" si="81"/>
        <v/>
      </c>
    </row>
    <row r="1290" spans="19:26" x14ac:dyDescent="0.2">
      <c r="S1290">
        <f t="shared" si="82"/>
        <v>0</v>
      </c>
      <c r="T1290">
        <f t="shared" si="83"/>
        <v>0</v>
      </c>
      <c r="W1290">
        <f t="shared" si="80"/>
        <v>0</v>
      </c>
      <c r="Z1290" t="str">
        <f t="shared" si="81"/>
        <v/>
      </c>
    </row>
    <row r="1291" spans="19:26" x14ac:dyDescent="0.2">
      <c r="S1291">
        <f t="shared" si="82"/>
        <v>0</v>
      </c>
      <c r="T1291">
        <f t="shared" si="83"/>
        <v>0</v>
      </c>
      <c r="W1291">
        <f t="shared" si="80"/>
        <v>0</v>
      </c>
      <c r="Z1291" t="str">
        <f t="shared" si="81"/>
        <v/>
      </c>
    </row>
    <row r="1292" spans="19:26" x14ac:dyDescent="0.2">
      <c r="S1292">
        <f t="shared" si="82"/>
        <v>0</v>
      </c>
      <c r="T1292">
        <f t="shared" si="83"/>
        <v>0</v>
      </c>
      <c r="W1292">
        <f t="shared" si="80"/>
        <v>0</v>
      </c>
      <c r="Z1292" t="str">
        <f t="shared" si="81"/>
        <v/>
      </c>
    </row>
    <row r="1293" spans="19:26" x14ac:dyDescent="0.2">
      <c r="S1293">
        <f t="shared" si="82"/>
        <v>0</v>
      </c>
      <c r="T1293">
        <f t="shared" si="83"/>
        <v>0</v>
      </c>
      <c r="W1293">
        <f t="shared" si="80"/>
        <v>0</v>
      </c>
      <c r="Z1293" t="str">
        <f t="shared" si="81"/>
        <v/>
      </c>
    </row>
    <row r="1294" spans="19:26" x14ac:dyDescent="0.2">
      <c r="S1294">
        <f t="shared" si="82"/>
        <v>0</v>
      </c>
      <c r="T1294">
        <f t="shared" si="83"/>
        <v>0</v>
      </c>
      <c r="W1294">
        <f t="shared" si="80"/>
        <v>0</v>
      </c>
      <c r="Z1294" t="str">
        <f t="shared" si="81"/>
        <v/>
      </c>
    </row>
    <row r="1295" spans="19:26" x14ac:dyDescent="0.2">
      <c r="S1295">
        <f t="shared" si="82"/>
        <v>0</v>
      </c>
      <c r="T1295">
        <f t="shared" si="83"/>
        <v>0</v>
      </c>
      <c r="W1295">
        <f t="shared" si="80"/>
        <v>0</v>
      </c>
      <c r="Z1295" t="str">
        <f t="shared" si="81"/>
        <v/>
      </c>
    </row>
    <row r="1296" spans="19:26" x14ac:dyDescent="0.2">
      <c r="S1296">
        <f t="shared" si="82"/>
        <v>0</v>
      </c>
      <c r="T1296">
        <f t="shared" si="83"/>
        <v>0</v>
      </c>
      <c r="W1296">
        <f t="shared" si="80"/>
        <v>0</v>
      </c>
      <c r="Z1296" t="str">
        <f t="shared" si="81"/>
        <v/>
      </c>
    </row>
    <row r="1297" spans="19:26" x14ac:dyDescent="0.2">
      <c r="S1297">
        <f t="shared" si="82"/>
        <v>0</v>
      </c>
      <c r="T1297">
        <f t="shared" si="83"/>
        <v>0</v>
      </c>
      <c r="W1297">
        <f t="shared" si="80"/>
        <v>0</v>
      </c>
      <c r="Z1297" t="str">
        <f t="shared" si="81"/>
        <v/>
      </c>
    </row>
    <row r="1298" spans="19:26" x14ac:dyDescent="0.2">
      <c r="S1298">
        <f t="shared" si="82"/>
        <v>0</v>
      </c>
      <c r="T1298">
        <f t="shared" si="83"/>
        <v>0</v>
      </c>
      <c r="W1298">
        <f t="shared" si="80"/>
        <v>0</v>
      </c>
      <c r="Z1298" t="str">
        <f t="shared" si="81"/>
        <v/>
      </c>
    </row>
    <row r="1299" spans="19:26" x14ac:dyDescent="0.2">
      <c r="S1299">
        <f t="shared" si="82"/>
        <v>0</v>
      </c>
      <c r="T1299">
        <f t="shared" si="83"/>
        <v>0</v>
      </c>
      <c r="W1299">
        <f t="shared" si="80"/>
        <v>0</v>
      </c>
      <c r="Z1299" t="str">
        <f t="shared" si="81"/>
        <v/>
      </c>
    </row>
    <row r="1300" spans="19:26" x14ac:dyDescent="0.2">
      <c r="S1300">
        <f t="shared" si="82"/>
        <v>0</v>
      </c>
      <c r="T1300">
        <f t="shared" si="83"/>
        <v>0</v>
      </c>
      <c r="W1300">
        <f t="shared" si="80"/>
        <v>0</v>
      </c>
      <c r="Z1300" t="str">
        <f t="shared" si="81"/>
        <v/>
      </c>
    </row>
    <row r="1301" spans="19:26" x14ac:dyDescent="0.2">
      <c r="S1301">
        <f t="shared" si="82"/>
        <v>0</v>
      </c>
      <c r="T1301">
        <f t="shared" si="83"/>
        <v>0</v>
      </c>
      <c r="W1301">
        <f t="shared" si="80"/>
        <v>0</v>
      </c>
      <c r="Z1301" t="str">
        <f t="shared" si="81"/>
        <v/>
      </c>
    </row>
    <row r="1302" spans="19:26" x14ac:dyDescent="0.2">
      <c r="S1302">
        <f t="shared" si="82"/>
        <v>0</v>
      </c>
      <c r="T1302">
        <f t="shared" si="83"/>
        <v>0</v>
      </c>
      <c r="W1302">
        <f t="shared" si="80"/>
        <v>0</v>
      </c>
      <c r="Z1302" t="str">
        <f t="shared" si="81"/>
        <v/>
      </c>
    </row>
    <row r="1303" spans="19:26" x14ac:dyDescent="0.2">
      <c r="S1303">
        <f t="shared" si="82"/>
        <v>0</v>
      </c>
      <c r="T1303">
        <f t="shared" si="83"/>
        <v>0</v>
      </c>
      <c r="W1303">
        <f t="shared" si="80"/>
        <v>0</v>
      </c>
      <c r="Z1303" t="str">
        <f t="shared" si="81"/>
        <v/>
      </c>
    </row>
    <row r="1304" spans="19:26" x14ac:dyDescent="0.2">
      <c r="S1304">
        <f t="shared" si="82"/>
        <v>0</v>
      </c>
      <c r="T1304">
        <f t="shared" si="83"/>
        <v>0</v>
      </c>
      <c r="W1304">
        <f t="shared" si="80"/>
        <v>0</v>
      </c>
      <c r="Z1304" t="str">
        <f t="shared" si="81"/>
        <v/>
      </c>
    </row>
    <row r="1305" spans="19:26" x14ac:dyDescent="0.2">
      <c r="S1305">
        <f t="shared" si="82"/>
        <v>0</v>
      </c>
      <c r="T1305">
        <f t="shared" si="83"/>
        <v>0</v>
      </c>
      <c r="W1305">
        <f t="shared" si="80"/>
        <v>0</v>
      </c>
      <c r="Z1305" t="str">
        <f t="shared" si="81"/>
        <v/>
      </c>
    </row>
    <row r="1306" spans="19:26" x14ac:dyDescent="0.2">
      <c r="S1306">
        <f t="shared" si="82"/>
        <v>0</v>
      </c>
      <c r="T1306">
        <f t="shared" si="83"/>
        <v>0</v>
      </c>
      <c r="W1306">
        <f t="shared" si="80"/>
        <v>0</v>
      </c>
      <c r="Z1306" t="str">
        <f t="shared" si="81"/>
        <v/>
      </c>
    </row>
    <row r="1307" spans="19:26" x14ac:dyDescent="0.2">
      <c r="S1307">
        <f t="shared" si="82"/>
        <v>0</v>
      </c>
      <c r="T1307">
        <f t="shared" si="83"/>
        <v>0</v>
      </c>
      <c r="W1307">
        <f t="shared" si="80"/>
        <v>0</v>
      </c>
      <c r="Z1307" t="str">
        <f t="shared" si="81"/>
        <v/>
      </c>
    </row>
    <row r="1308" spans="19:26" x14ac:dyDescent="0.2">
      <c r="S1308">
        <f t="shared" si="82"/>
        <v>0</v>
      </c>
      <c r="T1308">
        <f t="shared" si="83"/>
        <v>0</v>
      </c>
      <c r="W1308">
        <f t="shared" si="80"/>
        <v>0</v>
      </c>
      <c r="Z1308" t="str">
        <f t="shared" si="81"/>
        <v/>
      </c>
    </row>
    <row r="1309" spans="19:26" x14ac:dyDescent="0.2">
      <c r="S1309">
        <f t="shared" si="82"/>
        <v>0</v>
      </c>
      <c r="T1309">
        <f t="shared" si="83"/>
        <v>0</v>
      </c>
      <c r="W1309">
        <f t="shared" si="80"/>
        <v>0</v>
      </c>
      <c r="Z1309" t="str">
        <f t="shared" si="81"/>
        <v/>
      </c>
    </row>
    <row r="1310" spans="19:26" x14ac:dyDescent="0.2">
      <c r="S1310">
        <f t="shared" si="82"/>
        <v>0</v>
      </c>
      <c r="T1310">
        <f t="shared" si="83"/>
        <v>0</v>
      </c>
      <c r="W1310">
        <f t="shared" si="80"/>
        <v>0</v>
      </c>
      <c r="Z1310" t="str">
        <f t="shared" si="81"/>
        <v/>
      </c>
    </row>
    <row r="1311" spans="19:26" x14ac:dyDescent="0.2">
      <c r="S1311">
        <f t="shared" si="82"/>
        <v>0</v>
      </c>
      <c r="T1311">
        <f t="shared" si="83"/>
        <v>0</v>
      </c>
      <c r="W1311">
        <f t="shared" si="80"/>
        <v>0</v>
      </c>
      <c r="Z1311" t="str">
        <f t="shared" si="81"/>
        <v/>
      </c>
    </row>
    <row r="1312" spans="19:26" x14ac:dyDescent="0.2">
      <c r="S1312">
        <f t="shared" si="82"/>
        <v>0</v>
      </c>
      <c r="T1312">
        <f t="shared" si="83"/>
        <v>0</v>
      </c>
      <c r="W1312">
        <f t="shared" si="80"/>
        <v>0</v>
      </c>
      <c r="Z1312" t="str">
        <f t="shared" si="81"/>
        <v/>
      </c>
    </row>
    <row r="1313" spans="19:26" x14ac:dyDescent="0.2">
      <c r="S1313">
        <f t="shared" si="82"/>
        <v>0</v>
      </c>
      <c r="T1313">
        <f t="shared" si="83"/>
        <v>0</v>
      </c>
      <c r="W1313">
        <f t="shared" si="80"/>
        <v>0</v>
      </c>
      <c r="Z1313" t="str">
        <f t="shared" si="81"/>
        <v/>
      </c>
    </row>
    <row r="1314" spans="19:26" x14ac:dyDescent="0.2">
      <c r="S1314">
        <f t="shared" si="82"/>
        <v>0</v>
      </c>
      <c r="T1314">
        <f t="shared" si="83"/>
        <v>0</v>
      </c>
      <c r="W1314">
        <f t="shared" si="80"/>
        <v>0</v>
      </c>
      <c r="Z1314" t="str">
        <f t="shared" si="81"/>
        <v/>
      </c>
    </row>
    <row r="1315" spans="19:26" x14ac:dyDescent="0.2">
      <c r="S1315">
        <f t="shared" si="82"/>
        <v>0</v>
      </c>
      <c r="T1315">
        <f t="shared" si="83"/>
        <v>0</v>
      </c>
      <c r="W1315">
        <f t="shared" si="80"/>
        <v>0</v>
      </c>
      <c r="Z1315" t="str">
        <f t="shared" si="81"/>
        <v/>
      </c>
    </row>
    <row r="1316" spans="19:26" x14ac:dyDescent="0.2">
      <c r="S1316">
        <f t="shared" si="82"/>
        <v>0</v>
      </c>
      <c r="T1316">
        <f t="shared" si="83"/>
        <v>0</v>
      </c>
      <c r="W1316">
        <f t="shared" si="80"/>
        <v>0</v>
      </c>
      <c r="Z1316" t="str">
        <f t="shared" si="81"/>
        <v/>
      </c>
    </row>
    <row r="1317" spans="19:26" x14ac:dyDescent="0.2">
      <c r="S1317">
        <f t="shared" si="82"/>
        <v>0</v>
      </c>
      <c r="T1317">
        <f t="shared" si="83"/>
        <v>0</v>
      </c>
      <c r="W1317">
        <f t="shared" si="80"/>
        <v>0</v>
      </c>
      <c r="Z1317" t="str">
        <f t="shared" si="81"/>
        <v/>
      </c>
    </row>
    <row r="1318" spans="19:26" x14ac:dyDescent="0.2">
      <c r="S1318">
        <f t="shared" si="82"/>
        <v>0</v>
      </c>
      <c r="T1318">
        <f t="shared" si="83"/>
        <v>0</v>
      </c>
      <c r="W1318">
        <f t="shared" si="80"/>
        <v>0</v>
      </c>
      <c r="Z1318" t="str">
        <f t="shared" si="81"/>
        <v/>
      </c>
    </row>
    <row r="1319" spans="19:26" x14ac:dyDescent="0.2">
      <c r="S1319">
        <f t="shared" si="82"/>
        <v>0</v>
      </c>
      <c r="T1319">
        <f t="shared" si="83"/>
        <v>0</v>
      </c>
      <c r="W1319">
        <f t="shared" si="80"/>
        <v>0</v>
      </c>
      <c r="Z1319" t="str">
        <f t="shared" si="81"/>
        <v/>
      </c>
    </row>
    <row r="1320" spans="19:26" x14ac:dyDescent="0.2">
      <c r="S1320">
        <f t="shared" si="82"/>
        <v>0</v>
      </c>
      <c r="T1320">
        <f t="shared" si="83"/>
        <v>0</v>
      </c>
      <c r="W1320">
        <f t="shared" si="80"/>
        <v>0</v>
      </c>
      <c r="Z1320" t="str">
        <f t="shared" si="81"/>
        <v/>
      </c>
    </row>
    <row r="1321" spans="19:26" x14ac:dyDescent="0.2">
      <c r="S1321">
        <f t="shared" si="82"/>
        <v>0</v>
      </c>
      <c r="T1321">
        <f t="shared" si="83"/>
        <v>0</v>
      </c>
      <c r="W1321">
        <f t="shared" si="80"/>
        <v>0</v>
      </c>
      <c r="Z1321" t="str">
        <f t="shared" si="81"/>
        <v/>
      </c>
    </row>
    <row r="1322" spans="19:26" x14ac:dyDescent="0.2">
      <c r="S1322">
        <f t="shared" si="82"/>
        <v>0</v>
      </c>
      <c r="T1322">
        <f t="shared" si="83"/>
        <v>0</v>
      </c>
      <c r="W1322">
        <f t="shared" si="80"/>
        <v>0</v>
      </c>
      <c r="Z1322" t="str">
        <f t="shared" si="81"/>
        <v/>
      </c>
    </row>
    <row r="1323" spans="19:26" x14ac:dyDescent="0.2">
      <c r="S1323">
        <f t="shared" si="82"/>
        <v>0</v>
      </c>
      <c r="T1323">
        <f t="shared" si="83"/>
        <v>0</v>
      </c>
      <c r="W1323">
        <f t="shared" si="80"/>
        <v>0</v>
      </c>
      <c r="Z1323" t="str">
        <f t="shared" si="81"/>
        <v/>
      </c>
    </row>
    <row r="1324" spans="19:26" x14ac:dyDescent="0.2">
      <c r="S1324">
        <f t="shared" si="82"/>
        <v>0</v>
      </c>
      <c r="T1324">
        <f t="shared" si="83"/>
        <v>0</v>
      </c>
      <c r="W1324">
        <f t="shared" si="80"/>
        <v>0</v>
      </c>
      <c r="Z1324" t="str">
        <f t="shared" si="81"/>
        <v/>
      </c>
    </row>
    <row r="1325" spans="19:26" x14ac:dyDescent="0.2">
      <c r="S1325">
        <f t="shared" si="82"/>
        <v>0</v>
      </c>
      <c r="T1325">
        <f t="shared" si="83"/>
        <v>0</v>
      </c>
      <c r="W1325">
        <f t="shared" si="80"/>
        <v>0</v>
      </c>
      <c r="Z1325" t="str">
        <f t="shared" si="81"/>
        <v/>
      </c>
    </row>
    <row r="1326" spans="19:26" x14ac:dyDescent="0.2">
      <c r="S1326">
        <f t="shared" si="82"/>
        <v>0</v>
      </c>
      <c r="T1326">
        <f t="shared" si="83"/>
        <v>0</v>
      </c>
      <c r="W1326">
        <f t="shared" si="80"/>
        <v>0</v>
      </c>
      <c r="Z1326" t="str">
        <f t="shared" si="81"/>
        <v/>
      </c>
    </row>
    <row r="1327" spans="19:26" x14ac:dyDescent="0.2">
      <c r="S1327">
        <f t="shared" si="82"/>
        <v>0</v>
      </c>
      <c r="T1327">
        <f t="shared" si="83"/>
        <v>0</v>
      </c>
      <c r="W1327">
        <f t="shared" si="80"/>
        <v>0</v>
      </c>
      <c r="Z1327" t="str">
        <f t="shared" si="81"/>
        <v/>
      </c>
    </row>
    <row r="1328" spans="19:26" x14ac:dyDescent="0.2">
      <c r="S1328">
        <f t="shared" si="82"/>
        <v>0</v>
      </c>
      <c r="T1328">
        <f t="shared" si="83"/>
        <v>0</v>
      </c>
      <c r="W1328">
        <f t="shared" si="80"/>
        <v>0</v>
      </c>
      <c r="Z1328" t="str">
        <f t="shared" si="81"/>
        <v/>
      </c>
    </row>
    <row r="1329" spans="19:26" x14ac:dyDescent="0.2">
      <c r="S1329">
        <f t="shared" si="82"/>
        <v>0</v>
      </c>
      <c r="T1329">
        <f t="shared" si="83"/>
        <v>0</v>
      </c>
      <c r="W1329">
        <f t="shared" si="80"/>
        <v>0</v>
      </c>
      <c r="Z1329" t="str">
        <f t="shared" si="81"/>
        <v/>
      </c>
    </row>
    <row r="1330" spans="19:26" x14ac:dyDescent="0.2">
      <c r="S1330">
        <f t="shared" si="82"/>
        <v>0</v>
      </c>
      <c r="T1330">
        <f t="shared" si="83"/>
        <v>0</v>
      </c>
      <c r="W1330">
        <f t="shared" si="80"/>
        <v>0</v>
      </c>
      <c r="Z1330" t="str">
        <f t="shared" si="81"/>
        <v/>
      </c>
    </row>
    <row r="1331" spans="19:26" x14ac:dyDescent="0.2">
      <c r="S1331">
        <f t="shared" si="82"/>
        <v>0</v>
      </c>
      <c r="T1331">
        <f t="shared" si="83"/>
        <v>0</v>
      </c>
      <c r="W1331">
        <f t="shared" si="80"/>
        <v>0</v>
      </c>
      <c r="Z1331" t="str">
        <f t="shared" si="81"/>
        <v/>
      </c>
    </row>
    <row r="1332" spans="19:26" x14ac:dyDescent="0.2">
      <c r="S1332">
        <f t="shared" si="82"/>
        <v>0</v>
      </c>
      <c r="T1332">
        <f t="shared" si="83"/>
        <v>0</v>
      </c>
      <c r="W1332">
        <f t="shared" si="80"/>
        <v>0</v>
      </c>
      <c r="Z1332" t="str">
        <f t="shared" si="81"/>
        <v/>
      </c>
    </row>
    <row r="1333" spans="19:26" x14ac:dyDescent="0.2">
      <c r="S1333">
        <f t="shared" si="82"/>
        <v>0</v>
      </c>
      <c r="T1333">
        <f t="shared" si="83"/>
        <v>0</v>
      </c>
      <c r="W1333">
        <f t="shared" si="80"/>
        <v>0</v>
      </c>
      <c r="Z1333" t="str">
        <f t="shared" si="81"/>
        <v/>
      </c>
    </row>
    <row r="1334" spans="19:26" x14ac:dyDescent="0.2">
      <c r="S1334">
        <f t="shared" si="82"/>
        <v>0</v>
      </c>
      <c r="T1334">
        <f t="shared" si="83"/>
        <v>0</v>
      </c>
      <c r="W1334">
        <f t="shared" si="80"/>
        <v>0</v>
      </c>
      <c r="Z1334" t="str">
        <f t="shared" si="81"/>
        <v/>
      </c>
    </row>
    <row r="1335" spans="19:26" x14ac:dyDescent="0.2">
      <c r="S1335">
        <f t="shared" si="82"/>
        <v>0</v>
      </c>
      <c r="T1335">
        <f t="shared" si="83"/>
        <v>0</v>
      </c>
      <c r="W1335">
        <f t="shared" si="80"/>
        <v>0</v>
      </c>
      <c r="Z1335" t="str">
        <f t="shared" si="81"/>
        <v/>
      </c>
    </row>
    <row r="1336" spans="19:26" x14ac:dyDescent="0.2">
      <c r="S1336">
        <f t="shared" si="82"/>
        <v>0</v>
      </c>
      <c r="T1336">
        <f t="shared" si="83"/>
        <v>0</v>
      </c>
      <c r="W1336">
        <f t="shared" si="80"/>
        <v>0</v>
      </c>
      <c r="Z1336" t="str">
        <f t="shared" si="81"/>
        <v/>
      </c>
    </row>
    <row r="1337" spans="19:26" x14ac:dyDescent="0.2">
      <c r="S1337">
        <f t="shared" si="82"/>
        <v>0</v>
      </c>
      <c r="T1337">
        <f t="shared" si="83"/>
        <v>0</v>
      </c>
      <c r="W1337">
        <f t="shared" si="80"/>
        <v>0</v>
      </c>
      <c r="Z1337" t="str">
        <f t="shared" si="81"/>
        <v/>
      </c>
    </row>
    <row r="1338" spans="19:26" x14ac:dyDescent="0.2">
      <c r="S1338">
        <f t="shared" si="82"/>
        <v>0</v>
      </c>
      <c r="T1338">
        <f t="shared" si="83"/>
        <v>0</v>
      </c>
      <c r="W1338">
        <f t="shared" si="80"/>
        <v>0</v>
      </c>
      <c r="Z1338" t="str">
        <f t="shared" si="81"/>
        <v/>
      </c>
    </row>
    <row r="1339" spans="19:26" x14ac:dyDescent="0.2">
      <c r="S1339">
        <f t="shared" si="82"/>
        <v>0</v>
      </c>
      <c r="T1339">
        <f t="shared" si="83"/>
        <v>0</v>
      </c>
      <c r="W1339">
        <f t="shared" si="80"/>
        <v>0</v>
      </c>
      <c r="Z1339" t="str">
        <f t="shared" si="81"/>
        <v/>
      </c>
    </row>
    <row r="1340" spans="19:26" x14ac:dyDescent="0.2">
      <c r="S1340">
        <f t="shared" si="82"/>
        <v>0</v>
      </c>
      <c r="T1340">
        <f t="shared" si="83"/>
        <v>0</v>
      </c>
      <c r="W1340">
        <f t="shared" si="80"/>
        <v>0</v>
      </c>
      <c r="Z1340" t="str">
        <f t="shared" si="81"/>
        <v/>
      </c>
    </row>
    <row r="1341" spans="19:26" x14ac:dyDescent="0.2">
      <c r="S1341">
        <f t="shared" si="82"/>
        <v>0</v>
      </c>
      <c r="T1341">
        <f t="shared" si="83"/>
        <v>0</v>
      </c>
      <c r="W1341">
        <f t="shared" si="80"/>
        <v>0</v>
      </c>
      <c r="Z1341" t="str">
        <f t="shared" si="81"/>
        <v/>
      </c>
    </row>
    <row r="1342" spans="19:26" x14ac:dyDescent="0.2">
      <c r="S1342">
        <f t="shared" si="82"/>
        <v>0</v>
      </c>
      <c r="T1342">
        <f t="shared" si="83"/>
        <v>0</v>
      </c>
      <c r="W1342">
        <f t="shared" si="80"/>
        <v>0</v>
      </c>
      <c r="Z1342" t="str">
        <f t="shared" si="81"/>
        <v/>
      </c>
    </row>
    <row r="1343" spans="19:26" x14ac:dyDescent="0.2">
      <c r="S1343">
        <f t="shared" si="82"/>
        <v>0</v>
      </c>
      <c r="T1343">
        <f t="shared" si="83"/>
        <v>0</v>
      </c>
      <c r="W1343">
        <f t="shared" si="80"/>
        <v>0</v>
      </c>
      <c r="Z1343" t="str">
        <f t="shared" si="81"/>
        <v/>
      </c>
    </row>
    <row r="1344" spans="19:26" x14ac:dyDescent="0.2">
      <c r="S1344">
        <f t="shared" si="82"/>
        <v>0</v>
      </c>
      <c r="T1344">
        <f t="shared" si="83"/>
        <v>0</v>
      </c>
      <c r="W1344">
        <f t="shared" si="80"/>
        <v>0</v>
      </c>
      <c r="Z1344" t="str">
        <f t="shared" si="81"/>
        <v/>
      </c>
    </row>
    <row r="1345" spans="19:26" x14ac:dyDescent="0.2">
      <c r="S1345">
        <f t="shared" si="82"/>
        <v>0</v>
      </c>
      <c r="T1345">
        <f t="shared" si="83"/>
        <v>0</v>
      </c>
      <c r="W1345">
        <f t="shared" si="80"/>
        <v>0</v>
      </c>
      <c r="Z1345" t="str">
        <f t="shared" si="81"/>
        <v/>
      </c>
    </row>
    <row r="1346" spans="19:26" x14ac:dyDescent="0.2">
      <c r="S1346">
        <f t="shared" si="82"/>
        <v>0</v>
      </c>
      <c r="T1346">
        <f t="shared" si="83"/>
        <v>0</v>
      </c>
      <c r="W1346">
        <f t="shared" si="80"/>
        <v>0</v>
      </c>
      <c r="Z1346" t="str">
        <f t="shared" si="81"/>
        <v/>
      </c>
    </row>
    <row r="1347" spans="19:26" x14ac:dyDescent="0.2">
      <c r="S1347">
        <f t="shared" si="82"/>
        <v>0</v>
      </c>
      <c r="T1347">
        <f t="shared" si="83"/>
        <v>0</v>
      </c>
      <c r="W1347">
        <f t="shared" si="80"/>
        <v>0</v>
      </c>
      <c r="Z1347" t="str">
        <f t="shared" si="81"/>
        <v/>
      </c>
    </row>
    <row r="1348" spans="19:26" x14ac:dyDescent="0.2">
      <c r="S1348">
        <f t="shared" si="82"/>
        <v>0</v>
      </c>
      <c r="T1348">
        <f t="shared" si="83"/>
        <v>0</v>
      </c>
      <c r="W1348">
        <f t="shared" si="80"/>
        <v>0</v>
      </c>
      <c r="Z1348" t="str">
        <f t="shared" si="81"/>
        <v/>
      </c>
    </row>
    <row r="1349" spans="19:26" x14ac:dyDescent="0.2">
      <c r="S1349">
        <f t="shared" si="82"/>
        <v>0</v>
      </c>
      <c r="T1349">
        <f t="shared" si="83"/>
        <v>0</v>
      </c>
      <c r="W1349">
        <f t="shared" si="80"/>
        <v>0</v>
      </c>
      <c r="Z1349" t="str">
        <f t="shared" si="81"/>
        <v/>
      </c>
    </row>
    <row r="1350" spans="19:26" x14ac:dyDescent="0.2">
      <c r="S1350">
        <f t="shared" si="82"/>
        <v>0</v>
      </c>
      <c r="T1350">
        <f t="shared" si="83"/>
        <v>0</v>
      </c>
      <c r="W1350">
        <f t="shared" si="80"/>
        <v>0</v>
      </c>
      <c r="Z1350" t="str">
        <f t="shared" si="81"/>
        <v/>
      </c>
    </row>
    <row r="1351" spans="19:26" x14ac:dyDescent="0.2">
      <c r="S1351">
        <f t="shared" si="82"/>
        <v>0</v>
      </c>
      <c r="T1351">
        <f t="shared" si="83"/>
        <v>0</v>
      </c>
      <c r="W1351">
        <f t="shared" si="80"/>
        <v>0</v>
      </c>
      <c r="Z1351" t="str">
        <f t="shared" si="81"/>
        <v/>
      </c>
    </row>
    <row r="1352" spans="19:26" x14ac:dyDescent="0.2">
      <c r="S1352">
        <f t="shared" si="82"/>
        <v>0</v>
      </c>
      <c r="T1352">
        <f t="shared" si="83"/>
        <v>0</v>
      </c>
      <c r="W1352">
        <f t="shared" ref="W1352:W1415" si="84">T1352-U1352-V1352-X1352</f>
        <v>0</v>
      </c>
      <c r="Z1352" t="str">
        <f t="shared" ref="Z1352:Z1415" si="85">IF(C1352="","",C1352)</f>
        <v/>
      </c>
    </row>
    <row r="1353" spans="19:26" x14ac:dyDescent="0.2">
      <c r="S1353">
        <f t="shared" ref="S1353:S1416" si="86">Q1353+N1353+K1353+H1353+E1353</f>
        <v>0</v>
      </c>
      <c r="T1353">
        <f t="shared" ref="T1353:T1416" si="87">F1353*E1353+I1353*H1353+L1353*K1353+O1353*N1353+R1353*Q1353</f>
        <v>0</v>
      </c>
      <c r="W1353">
        <f t="shared" si="84"/>
        <v>0</v>
      </c>
      <c r="Z1353" t="str">
        <f t="shared" si="85"/>
        <v/>
      </c>
    </row>
    <row r="1354" spans="19:26" x14ac:dyDescent="0.2">
      <c r="S1354">
        <f t="shared" si="86"/>
        <v>0</v>
      </c>
      <c r="T1354">
        <f t="shared" si="87"/>
        <v>0</v>
      </c>
      <c r="W1354">
        <f t="shared" si="84"/>
        <v>0</v>
      </c>
      <c r="Z1354" t="str">
        <f t="shared" si="85"/>
        <v/>
      </c>
    </row>
    <row r="1355" spans="19:26" x14ac:dyDescent="0.2">
      <c r="S1355">
        <f t="shared" si="86"/>
        <v>0</v>
      </c>
      <c r="T1355">
        <f t="shared" si="87"/>
        <v>0</v>
      </c>
      <c r="W1355">
        <f t="shared" si="84"/>
        <v>0</v>
      </c>
      <c r="Z1355" t="str">
        <f t="shared" si="85"/>
        <v/>
      </c>
    </row>
    <row r="1356" spans="19:26" x14ac:dyDescent="0.2">
      <c r="S1356">
        <f t="shared" si="86"/>
        <v>0</v>
      </c>
      <c r="T1356">
        <f t="shared" si="87"/>
        <v>0</v>
      </c>
      <c r="W1356">
        <f t="shared" si="84"/>
        <v>0</v>
      </c>
      <c r="Z1356" t="str">
        <f t="shared" si="85"/>
        <v/>
      </c>
    </row>
    <row r="1357" spans="19:26" x14ac:dyDescent="0.2">
      <c r="S1357">
        <f t="shared" si="86"/>
        <v>0</v>
      </c>
      <c r="T1357">
        <f t="shared" si="87"/>
        <v>0</v>
      </c>
      <c r="W1357">
        <f t="shared" si="84"/>
        <v>0</v>
      </c>
      <c r="Z1357" t="str">
        <f t="shared" si="85"/>
        <v/>
      </c>
    </row>
    <row r="1358" spans="19:26" x14ac:dyDescent="0.2">
      <c r="S1358">
        <f t="shared" si="86"/>
        <v>0</v>
      </c>
      <c r="T1358">
        <f t="shared" si="87"/>
        <v>0</v>
      </c>
      <c r="W1358">
        <f t="shared" si="84"/>
        <v>0</v>
      </c>
      <c r="Z1358" t="str">
        <f t="shared" si="85"/>
        <v/>
      </c>
    </row>
    <row r="1359" spans="19:26" x14ac:dyDescent="0.2">
      <c r="S1359">
        <f t="shared" si="86"/>
        <v>0</v>
      </c>
      <c r="T1359">
        <f t="shared" si="87"/>
        <v>0</v>
      </c>
      <c r="W1359">
        <f t="shared" si="84"/>
        <v>0</v>
      </c>
      <c r="Z1359" t="str">
        <f t="shared" si="85"/>
        <v/>
      </c>
    </row>
    <row r="1360" spans="19:26" x14ac:dyDescent="0.2">
      <c r="S1360">
        <f t="shared" si="86"/>
        <v>0</v>
      </c>
      <c r="T1360">
        <f t="shared" si="87"/>
        <v>0</v>
      </c>
      <c r="W1360">
        <f t="shared" si="84"/>
        <v>0</v>
      </c>
      <c r="Z1360" t="str">
        <f t="shared" si="85"/>
        <v/>
      </c>
    </row>
    <row r="1361" spans="19:26" x14ac:dyDescent="0.2">
      <c r="S1361">
        <f t="shared" si="86"/>
        <v>0</v>
      </c>
      <c r="T1361">
        <f t="shared" si="87"/>
        <v>0</v>
      </c>
      <c r="W1361">
        <f t="shared" si="84"/>
        <v>0</v>
      </c>
      <c r="Z1361" t="str">
        <f t="shared" si="85"/>
        <v/>
      </c>
    </row>
    <row r="1362" spans="19:26" x14ac:dyDescent="0.2">
      <c r="S1362">
        <f t="shared" si="86"/>
        <v>0</v>
      </c>
      <c r="T1362">
        <f t="shared" si="87"/>
        <v>0</v>
      </c>
      <c r="W1362">
        <f t="shared" si="84"/>
        <v>0</v>
      </c>
      <c r="Z1362" t="str">
        <f t="shared" si="85"/>
        <v/>
      </c>
    </row>
    <row r="1363" spans="19:26" x14ac:dyDescent="0.2">
      <c r="S1363">
        <f t="shared" si="86"/>
        <v>0</v>
      </c>
      <c r="T1363">
        <f t="shared" si="87"/>
        <v>0</v>
      </c>
      <c r="W1363">
        <f t="shared" si="84"/>
        <v>0</v>
      </c>
      <c r="Z1363" t="str">
        <f t="shared" si="85"/>
        <v/>
      </c>
    </row>
    <row r="1364" spans="19:26" x14ac:dyDescent="0.2">
      <c r="S1364">
        <f t="shared" si="86"/>
        <v>0</v>
      </c>
      <c r="T1364">
        <f t="shared" si="87"/>
        <v>0</v>
      </c>
      <c r="W1364">
        <f t="shared" si="84"/>
        <v>0</v>
      </c>
      <c r="Z1364" t="str">
        <f t="shared" si="85"/>
        <v/>
      </c>
    </row>
    <row r="1365" spans="19:26" x14ac:dyDescent="0.2">
      <c r="S1365">
        <f t="shared" si="86"/>
        <v>0</v>
      </c>
      <c r="T1365">
        <f t="shared" si="87"/>
        <v>0</v>
      </c>
      <c r="W1365">
        <f t="shared" si="84"/>
        <v>0</v>
      </c>
      <c r="Z1365" t="str">
        <f t="shared" si="85"/>
        <v/>
      </c>
    </row>
    <row r="1366" spans="19:26" x14ac:dyDescent="0.2">
      <c r="S1366">
        <f t="shared" si="86"/>
        <v>0</v>
      </c>
      <c r="T1366">
        <f t="shared" si="87"/>
        <v>0</v>
      </c>
      <c r="W1366">
        <f t="shared" si="84"/>
        <v>0</v>
      </c>
      <c r="Z1366" t="str">
        <f t="shared" si="85"/>
        <v/>
      </c>
    </row>
    <row r="1367" spans="19:26" x14ac:dyDescent="0.2">
      <c r="S1367">
        <f t="shared" si="86"/>
        <v>0</v>
      </c>
      <c r="T1367">
        <f t="shared" si="87"/>
        <v>0</v>
      </c>
      <c r="W1367">
        <f t="shared" si="84"/>
        <v>0</v>
      </c>
      <c r="Z1367" t="str">
        <f t="shared" si="85"/>
        <v/>
      </c>
    </row>
    <row r="1368" spans="19:26" x14ac:dyDescent="0.2">
      <c r="S1368">
        <f t="shared" si="86"/>
        <v>0</v>
      </c>
      <c r="T1368">
        <f t="shared" si="87"/>
        <v>0</v>
      </c>
      <c r="W1368">
        <f t="shared" si="84"/>
        <v>0</v>
      </c>
      <c r="Z1368" t="str">
        <f t="shared" si="85"/>
        <v/>
      </c>
    </row>
    <row r="1369" spans="19:26" x14ac:dyDescent="0.2">
      <c r="S1369">
        <f t="shared" si="86"/>
        <v>0</v>
      </c>
      <c r="T1369">
        <f t="shared" si="87"/>
        <v>0</v>
      </c>
      <c r="W1369">
        <f t="shared" si="84"/>
        <v>0</v>
      </c>
      <c r="Z1369" t="str">
        <f t="shared" si="85"/>
        <v/>
      </c>
    </row>
    <row r="1370" spans="19:26" x14ac:dyDescent="0.2">
      <c r="S1370">
        <f t="shared" si="86"/>
        <v>0</v>
      </c>
      <c r="T1370">
        <f t="shared" si="87"/>
        <v>0</v>
      </c>
      <c r="W1370">
        <f t="shared" si="84"/>
        <v>0</v>
      </c>
      <c r="Z1370" t="str">
        <f t="shared" si="85"/>
        <v/>
      </c>
    </row>
    <row r="1371" spans="19:26" x14ac:dyDescent="0.2">
      <c r="S1371">
        <f t="shared" si="86"/>
        <v>0</v>
      </c>
      <c r="T1371">
        <f t="shared" si="87"/>
        <v>0</v>
      </c>
      <c r="W1371">
        <f t="shared" si="84"/>
        <v>0</v>
      </c>
      <c r="Z1371" t="str">
        <f t="shared" si="85"/>
        <v/>
      </c>
    </row>
    <row r="1372" spans="19:26" x14ac:dyDescent="0.2">
      <c r="S1372">
        <f t="shared" si="86"/>
        <v>0</v>
      </c>
      <c r="T1372">
        <f t="shared" si="87"/>
        <v>0</v>
      </c>
      <c r="W1372">
        <f t="shared" si="84"/>
        <v>0</v>
      </c>
      <c r="Z1372" t="str">
        <f t="shared" si="85"/>
        <v/>
      </c>
    </row>
    <row r="1373" spans="19:26" x14ac:dyDescent="0.2">
      <c r="S1373">
        <f t="shared" si="86"/>
        <v>0</v>
      </c>
      <c r="T1373">
        <f t="shared" si="87"/>
        <v>0</v>
      </c>
      <c r="W1373">
        <f t="shared" si="84"/>
        <v>0</v>
      </c>
      <c r="Z1373" t="str">
        <f t="shared" si="85"/>
        <v/>
      </c>
    </row>
    <row r="1374" spans="19:26" x14ac:dyDescent="0.2">
      <c r="S1374">
        <f t="shared" si="86"/>
        <v>0</v>
      </c>
      <c r="T1374">
        <f t="shared" si="87"/>
        <v>0</v>
      </c>
      <c r="W1374">
        <f t="shared" si="84"/>
        <v>0</v>
      </c>
      <c r="Z1374" t="str">
        <f t="shared" si="85"/>
        <v/>
      </c>
    </row>
    <row r="1375" spans="19:26" x14ac:dyDescent="0.2">
      <c r="S1375">
        <f t="shared" si="86"/>
        <v>0</v>
      </c>
      <c r="T1375">
        <f t="shared" si="87"/>
        <v>0</v>
      </c>
      <c r="W1375">
        <f t="shared" si="84"/>
        <v>0</v>
      </c>
      <c r="Z1375" t="str">
        <f t="shared" si="85"/>
        <v/>
      </c>
    </row>
    <row r="1376" spans="19:26" x14ac:dyDescent="0.2">
      <c r="S1376">
        <f t="shared" si="86"/>
        <v>0</v>
      </c>
      <c r="T1376">
        <f t="shared" si="87"/>
        <v>0</v>
      </c>
      <c r="W1376">
        <f t="shared" si="84"/>
        <v>0</v>
      </c>
      <c r="Z1376" t="str">
        <f t="shared" si="85"/>
        <v/>
      </c>
    </row>
    <row r="1377" spans="19:26" x14ac:dyDescent="0.2">
      <c r="S1377">
        <f t="shared" si="86"/>
        <v>0</v>
      </c>
      <c r="T1377">
        <f t="shared" si="87"/>
        <v>0</v>
      </c>
      <c r="W1377">
        <f t="shared" si="84"/>
        <v>0</v>
      </c>
      <c r="Z1377" t="str">
        <f t="shared" si="85"/>
        <v/>
      </c>
    </row>
    <row r="1378" spans="19:26" x14ac:dyDescent="0.2">
      <c r="S1378">
        <f t="shared" si="86"/>
        <v>0</v>
      </c>
      <c r="T1378">
        <f t="shared" si="87"/>
        <v>0</v>
      </c>
      <c r="W1378">
        <f t="shared" si="84"/>
        <v>0</v>
      </c>
      <c r="Z1378" t="str">
        <f t="shared" si="85"/>
        <v/>
      </c>
    </row>
    <row r="1379" spans="19:26" x14ac:dyDescent="0.2">
      <c r="S1379">
        <f t="shared" si="86"/>
        <v>0</v>
      </c>
      <c r="T1379">
        <f t="shared" si="87"/>
        <v>0</v>
      </c>
      <c r="W1379">
        <f t="shared" si="84"/>
        <v>0</v>
      </c>
      <c r="Z1379" t="str">
        <f t="shared" si="85"/>
        <v/>
      </c>
    </row>
    <row r="1380" spans="19:26" x14ac:dyDescent="0.2">
      <c r="S1380">
        <f t="shared" si="86"/>
        <v>0</v>
      </c>
      <c r="T1380">
        <f t="shared" si="87"/>
        <v>0</v>
      </c>
      <c r="W1380">
        <f t="shared" si="84"/>
        <v>0</v>
      </c>
      <c r="Z1380" t="str">
        <f t="shared" si="85"/>
        <v/>
      </c>
    </row>
    <row r="1381" spans="19:26" x14ac:dyDescent="0.2">
      <c r="S1381">
        <f t="shared" si="86"/>
        <v>0</v>
      </c>
      <c r="T1381">
        <f t="shared" si="87"/>
        <v>0</v>
      </c>
      <c r="W1381">
        <f t="shared" si="84"/>
        <v>0</v>
      </c>
      <c r="Z1381" t="str">
        <f t="shared" si="85"/>
        <v/>
      </c>
    </row>
    <row r="1382" spans="19:26" x14ac:dyDescent="0.2">
      <c r="S1382">
        <f t="shared" si="86"/>
        <v>0</v>
      </c>
      <c r="T1382">
        <f t="shared" si="87"/>
        <v>0</v>
      </c>
      <c r="W1382">
        <f t="shared" si="84"/>
        <v>0</v>
      </c>
      <c r="Z1382" t="str">
        <f t="shared" si="85"/>
        <v/>
      </c>
    </row>
    <row r="1383" spans="19:26" x14ac:dyDescent="0.2">
      <c r="S1383">
        <f t="shared" si="86"/>
        <v>0</v>
      </c>
      <c r="T1383">
        <f t="shared" si="87"/>
        <v>0</v>
      </c>
      <c r="W1383">
        <f t="shared" si="84"/>
        <v>0</v>
      </c>
      <c r="Z1383" t="str">
        <f t="shared" si="85"/>
        <v/>
      </c>
    </row>
    <row r="1384" spans="19:26" x14ac:dyDescent="0.2">
      <c r="S1384">
        <f t="shared" si="86"/>
        <v>0</v>
      </c>
      <c r="T1384">
        <f t="shared" si="87"/>
        <v>0</v>
      </c>
      <c r="W1384">
        <f t="shared" si="84"/>
        <v>0</v>
      </c>
      <c r="Z1384" t="str">
        <f t="shared" si="85"/>
        <v/>
      </c>
    </row>
    <row r="1385" spans="19:26" x14ac:dyDescent="0.2">
      <c r="S1385">
        <f t="shared" si="86"/>
        <v>0</v>
      </c>
      <c r="T1385">
        <f t="shared" si="87"/>
        <v>0</v>
      </c>
      <c r="W1385">
        <f t="shared" si="84"/>
        <v>0</v>
      </c>
      <c r="Z1385" t="str">
        <f t="shared" si="85"/>
        <v/>
      </c>
    </row>
    <row r="1386" spans="19:26" x14ac:dyDescent="0.2">
      <c r="S1386">
        <f t="shared" si="86"/>
        <v>0</v>
      </c>
      <c r="T1386">
        <f t="shared" si="87"/>
        <v>0</v>
      </c>
      <c r="W1386">
        <f t="shared" si="84"/>
        <v>0</v>
      </c>
      <c r="Z1386" t="str">
        <f t="shared" si="85"/>
        <v/>
      </c>
    </row>
    <row r="1387" spans="19:26" x14ac:dyDescent="0.2">
      <c r="S1387">
        <f t="shared" si="86"/>
        <v>0</v>
      </c>
      <c r="T1387">
        <f t="shared" si="87"/>
        <v>0</v>
      </c>
      <c r="W1387">
        <f t="shared" si="84"/>
        <v>0</v>
      </c>
      <c r="Z1387" t="str">
        <f t="shared" si="85"/>
        <v/>
      </c>
    </row>
    <row r="1388" spans="19:26" x14ac:dyDescent="0.2">
      <c r="S1388">
        <f t="shared" si="86"/>
        <v>0</v>
      </c>
      <c r="T1388">
        <f t="shared" si="87"/>
        <v>0</v>
      </c>
      <c r="W1388">
        <f t="shared" si="84"/>
        <v>0</v>
      </c>
      <c r="Z1388" t="str">
        <f t="shared" si="85"/>
        <v/>
      </c>
    </row>
    <row r="1389" spans="19:26" x14ac:dyDescent="0.2">
      <c r="S1389">
        <f t="shared" si="86"/>
        <v>0</v>
      </c>
      <c r="T1389">
        <f t="shared" si="87"/>
        <v>0</v>
      </c>
      <c r="W1389">
        <f t="shared" si="84"/>
        <v>0</v>
      </c>
      <c r="Z1389" t="str">
        <f t="shared" si="85"/>
        <v/>
      </c>
    </row>
    <row r="1390" spans="19:26" x14ac:dyDescent="0.2">
      <c r="S1390">
        <f t="shared" si="86"/>
        <v>0</v>
      </c>
      <c r="T1390">
        <f t="shared" si="87"/>
        <v>0</v>
      </c>
      <c r="W1390">
        <f t="shared" si="84"/>
        <v>0</v>
      </c>
      <c r="Z1390" t="str">
        <f t="shared" si="85"/>
        <v/>
      </c>
    </row>
    <row r="1391" spans="19:26" x14ac:dyDescent="0.2">
      <c r="S1391">
        <f t="shared" si="86"/>
        <v>0</v>
      </c>
      <c r="T1391">
        <f t="shared" si="87"/>
        <v>0</v>
      </c>
      <c r="W1391">
        <f t="shared" si="84"/>
        <v>0</v>
      </c>
      <c r="Z1391" t="str">
        <f t="shared" si="85"/>
        <v/>
      </c>
    </row>
    <row r="1392" spans="19:26" x14ac:dyDescent="0.2">
      <c r="S1392">
        <f t="shared" si="86"/>
        <v>0</v>
      </c>
      <c r="T1392">
        <f t="shared" si="87"/>
        <v>0</v>
      </c>
      <c r="W1392">
        <f t="shared" si="84"/>
        <v>0</v>
      </c>
      <c r="Z1392" t="str">
        <f t="shared" si="85"/>
        <v/>
      </c>
    </row>
    <row r="1393" spans="19:26" x14ac:dyDescent="0.2">
      <c r="S1393">
        <f t="shared" si="86"/>
        <v>0</v>
      </c>
      <c r="T1393">
        <f t="shared" si="87"/>
        <v>0</v>
      </c>
      <c r="W1393">
        <f t="shared" si="84"/>
        <v>0</v>
      </c>
      <c r="Z1393" t="str">
        <f t="shared" si="85"/>
        <v/>
      </c>
    </row>
    <row r="1394" spans="19:26" x14ac:dyDescent="0.2">
      <c r="S1394">
        <f t="shared" si="86"/>
        <v>0</v>
      </c>
      <c r="T1394">
        <f t="shared" si="87"/>
        <v>0</v>
      </c>
      <c r="W1394">
        <f t="shared" si="84"/>
        <v>0</v>
      </c>
      <c r="Z1394" t="str">
        <f t="shared" si="85"/>
        <v/>
      </c>
    </row>
    <row r="1395" spans="19:26" x14ac:dyDescent="0.2">
      <c r="S1395">
        <f t="shared" si="86"/>
        <v>0</v>
      </c>
      <c r="T1395">
        <f t="shared" si="87"/>
        <v>0</v>
      </c>
      <c r="W1395">
        <f t="shared" si="84"/>
        <v>0</v>
      </c>
      <c r="Z1395" t="str">
        <f t="shared" si="85"/>
        <v/>
      </c>
    </row>
    <row r="1396" spans="19:26" x14ac:dyDescent="0.2">
      <c r="S1396">
        <f t="shared" si="86"/>
        <v>0</v>
      </c>
      <c r="T1396">
        <f t="shared" si="87"/>
        <v>0</v>
      </c>
      <c r="W1396">
        <f t="shared" si="84"/>
        <v>0</v>
      </c>
      <c r="Z1396" t="str">
        <f t="shared" si="85"/>
        <v/>
      </c>
    </row>
    <row r="1397" spans="19:26" x14ac:dyDescent="0.2">
      <c r="S1397">
        <f t="shared" si="86"/>
        <v>0</v>
      </c>
      <c r="T1397">
        <f t="shared" si="87"/>
        <v>0</v>
      </c>
      <c r="W1397">
        <f t="shared" si="84"/>
        <v>0</v>
      </c>
      <c r="Z1397" t="str">
        <f t="shared" si="85"/>
        <v/>
      </c>
    </row>
    <row r="1398" spans="19:26" x14ac:dyDescent="0.2">
      <c r="S1398">
        <f t="shared" si="86"/>
        <v>0</v>
      </c>
      <c r="T1398">
        <f t="shared" si="87"/>
        <v>0</v>
      </c>
      <c r="W1398">
        <f t="shared" si="84"/>
        <v>0</v>
      </c>
      <c r="Z1398" t="str">
        <f t="shared" si="85"/>
        <v/>
      </c>
    </row>
    <row r="1399" spans="19:26" x14ac:dyDescent="0.2">
      <c r="S1399">
        <f t="shared" si="86"/>
        <v>0</v>
      </c>
      <c r="T1399">
        <f t="shared" si="87"/>
        <v>0</v>
      </c>
      <c r="W1399">
        <f t="shared" si="84"/>
        <v>0</v>
      </c>
      <c r="Z1399" t="str">
        <f t="shared" si="85"/>
        <v/>
      </c>
    </row>
    <row r="1400" spans="19:26" x14ac:dyDescent="0.2">
      <c r="S1400">
        <f t="shared" si="86"/>
        <v>0</v>
      </c>
      <c r="T1400">
        <f t="shared" si="87"/>
        <v>0</v>
      </c>
      <c r="W1400">
        <f t="shared" si="84"/>
        <v>0</v>
      </c>
      <c r="Z1400" t="str">
        <f t="shared" si="85"/>
        <v/>
      </c>
    </row>
    <row r="1401" spans="19:26" x14ac:dyDescent="0.2">
      <c r="S1401">
        <f t="shared" si="86"/>
        <v>0</v>
      </c>
      <c r="T1401">
        <f t="shared" si="87"/>
        <v>0</v>
      </c>
      <c r="W1401">
        <f t="shared" si="84"/>
        <v>0</v>
      </c>
      <c r="Z1401" t="str">
        <f t="shared" si="85"/>
        <v/>
      </c>
    </row>
    <row r="1402" spans="19:26" x14ac:dyDescent="0.2">
      <c r="S1402">
        <f t="shared" si="86"/>
        <v>0</v>
      </c>
      <c r="T1402">
        <f t="shared" si="87"/>
        <v>0</v>
      </c>
      <c r="W1402">
        <f t="shared" si="84"/>
        <v>0</v>
      </c>
      <c r="Z1402" t="str">
        <f t="shared" si="85"/>
        <v/>
      </c>
    </row>
    <row r="1403" spans="19:26" x14ac:dyDescent="0.2">
      <c r="S1403">
        <f t="shared" si="86"/>
        <v>0</v>
      </c>
      <c r="T1403">
        <f t="shared" si="87"/>
        <v>0</v>
      </c>
      <c r="W1403">
        <f t="shared" si="84"/>
        <v>0</v>
      </c>
      <c r="Z1403" t="str">
        <f t="shared" si="85"/>
        <v/>
      </c>
    </row>
    <row r="1404" spans="19:26" x14ac:dyDescent="0.2">
      <c r="S1404">
        <f t="shared" si="86"/>
        <v>0</v>
      </c>
      <c r="T1404">
        <f t="shared" si="87"/>
        <v>0</v>
      </c>
      <c r="W1404">
        <f t="shared" si="84"/>
        <v>0</v>
      </c>
      <c r="Z1404" t="str">
        <f t="shared" si="85"/>
        <v/>
      </c>
    </row>
    <row r="1405" spans="19:26" x14ac:dyDescent="0.2">
      <c r="S1405">
        <f t="shared" si="86"/>
        <v>0</v>
      </c>
      <c r="T1405">
        <f t="shared" si="87"/>
        <v>0</v>
      </c>
      <c r="W1405">
        <f t="shared" si="84"/>
        <v>0</v>
      </c>
      <c r="Z1405" t="str">
        <f t="shared" si="85"/>
        <v/>
      </c>
    </row>
    <row r="1406" spans="19:26" x14ac:dyDescent="0.2">
      <c r="S1406">
        <f t="shared" si="86"/>
        <v>0</v>
      </c>
      <c r="T1406">
        <f t="shared" si="87"/>
        <v>0</v>
      </c>
      <c r="W1406">
        <f t="shared" si="84"/>
        <v>0</v>
      </c>
      <c r="Z1406" t="str">
        <f t="shared" si="85"/>
        <v/>
      </c>
    </row>
    <row r="1407" spans="19:26" x14ac:dyDescent="0.2">
      <c r="S1407">
        <f t="shared" si="86"/>
        <v>0</v>
      </c>
      <c r="T1407">
        <f t="shared" si="87"/>
        <v>0</v>
      </c>
      <c r="W1407">
        <f t="shared" si="84"/>
        <v>0</v>
      </c>
      <c r="Z1407" t="str">
        <f t="shared" si="85"/>
        <v/>
      </c>
    </row>
    <row r="1408" spans="19:26" x14ac:dyDescent="0.2">
      <c r="S1408">
        <f t="shared" si="86"/>
        <v>0</v>
      </c>
      <c r="T1408">
        <f t="shared" si="87"/>
        <v>0</v>
      </c>
      <c r="W1408">
        <f t="shared" si="84"/>
        <v>0</v>
      </c>
      <c r="Z1408" t="str">
        <f t="shared" si="85"/>
        <v/>
      </c>
    </row>
    <row r="1409" spans="19:26" x14ac:dyDescent="0.2">
      <c r="S1409">
        <f t="shared" si="86"/>
        <v>0</v>
      </c>
      <c r="T1409">
        <f t="shared" si="87"/>
        <v>0</v>
      </c>
      <c r="W1409">
        <f t="shared" si="84"/>
        <v>0</v>
      </c>
      <c r="Z1409" t="str">
        <f t="shared" si="85"/>
        <v/>
      </c>
    </row>
    <row r="1410" spans="19:26" x14ac:dyDescent="0.2">
      <c r="S1410">
        <f t="shared" si="86"/>
        <v>0</v>
      </c>
      <c r="T1410">
        <f t="shared" si="87"/>
        <v>0</v>
      </c>
      <c r="W1410">
        <f t="shared" si="84"/>
        <v>0</v>
      </c>
      <c r="Z1410" t="str">
        <f t="shared" si="85"/>
        <v/>
      </c>
    </row>
    <row r="1411" spans="19:26" x14ac:dyDescent="0.2">
      <c r="S1411">
        <f t="shared" si="86"/>
        <v>0</v>
      </c>
      <c r="T1411">
        <f t="shared" si="87"/>
        <v>0</v>
      </c>
      <c r="W1411">
        <f t="shared" si="84"/>
        <v>0</v>
      </c>
      <c r="Z1411" t="str">
        <f t="shared" si="85"/>
        <v/>
      </c>
    </row>
    <row r="1412" spans="19:26" x14ac:dyDescent="0.2">
      <c r="S1412">
        <f t="shared" si="86"/>
        <v>0</v>
      </c>
      <c r="T1412">
        <f t="shared" si="87"/>
        <v>0</v>
      </c>
      <c r="W1412">
        <f t="shared" si="84"/>
        <v>0</v>
      </c>
      <c r="Z1412" t="str">
        <f t="shared" si="85"/>
        <v/>
      </c>
    </row>
    <row r="1413" spans="19:26" x14ac:dyDescent="0.2">
      <c r="S1413">
        <f t="shared" si="86"/>
        <v>0</v>
      </c>
      <c r="T1413">
        <f t="shared" si="87"/>
        <v>0</v>
      </c>
      <c r="W1413">
        <f t="shared" si="84"/>
        <v>0</v>
      </c>
      <c r="Z1413" t="str">
        <f t="shared" si="85"/>
        <v/>
      </c>
    </row>
    <row r="1414" spans="19:26" x14ac:dyDescent="0.2">
      <c r="S1414">
        <f t="shared" si="86"/>
        <v>0</v>
      </c>
      <c r="T1414">
        <f t="shared" si="87"/>
        <v>0</v>
      </c>
      <c r="W1414">
        <f t="shared" si="84"/>
        <v>0</v>
      </c>
      <c r="Z1414" t="str">
        <f t="shared" si="85"/>
        <v/>
      </c>
    </row>
    <row r="1415" spans="19:26" x14ac:dyDescent="0.2">
      <c r="S1415">
        <f t="shared" si="86"/>
        <v>0</v>
      </c>
      <c r="T1415">
        <f t="shared" si="87"/>
        <v>0</v>
      </c>
      <c r="W1415">
        <f t="shared" si="84"/>
        <v>0</v>
      </c>
      <c r="Z1415" t="str">
        <f t="shared" si="85"/>
        <v/>
      </c>
    </row>
    <row r="1416" spans="19:26" x14ac:dyDescent="0.2">
      <c r="S1416">
        <f t="shared" si="86"/>
        <v>0</v>
      </c>
      <c r="T1416">
        <f t="shared" si="87"/>
        <v>0</v>
      </c>
      <c r="W1416">
        <f t="shared" ref="W1416:W1479" si="88">T1416-U1416-V1416-X1416</f>
        <v>0</v>
      </c>
      <c r="Z1416" t="str">
        <f t="shared" ref="Z1416:Z1479" si="89">IF(C1416="","",C1416)</f>
        <v/>
      </c>
    </row>
    <row r="1417" spans="19:26" x14ac:dyDescent="0.2">
      <c r="S1417">
        <f t="shared" ref="S1417:S1480" si="90">Q1417+N1417+K1417+H1417+E1417</f>
        <v>0</v>
      </c>
      <c r="T1417">
        <f t="shared" ref="T1417:T1480" si="91">F1417*E1417+I1417*H1417+L1417*K1417+O1417*N1417+R1417*Q1417</f>
        <v>0</v>
      </c>
      <c r="W1417">
        <f t="shared" si="88"/>
        <v>0</v>
      </c>
      <c r="Z1417" t="str">
        <f t="shared" si="89"/>
        <v/>
      </c>
    </row>
    <row r="1418" spans="19:26" x14ac:dyDescent="0.2">
      <c r="S1418">
        <f t="shared" si="90"/>
        <v>0</v>
      </c>
      <c r="T1418">
        <f t="shared" si="91"/>
        <v>0</v>
      </c>
      <c r="W1418">
        <f t="shared" si="88"/>
        <v>0</v>
      </c>
      <c r="Z1418" t="str">
        <f t="shared" si="89"/>
        <v/>
      </c>
    </row>
    <row r="1419" spans="19:26" x14ac:dyDescent="0.2">
      <c r="S1419">
        <f t="shared" si="90"/>
        <v>0</v>
      </c>
      <c r="T1419">
        <f t="shared" si="91"/>
        <v>0</v>
      </c>
      <c r="W1419">
        <f t="shared" si="88"/>
        <v>0</v>
      </c>
      <c r="Z1419" t="str">
        <f t="shared" si="89"/>
        <v/>
      </c>
    </row>
    <row r="1420" spans="19:26" x14ac:dyDescent="0.2">
      <c r="S1420">
        <f t="shared" si="90"/>
        <v>0</v>
      </c>
      <c r="T1420">
        <f t="shared" si="91"/>
        <v>0</v>
      </c>
      <c r="W1420">
        <f t="shared" si="88"/>
        <v>0</v>
      </c>
      <c r="Z1420" t="str">
        <f t="shared" si="89"/>
        <v/>
      </c>
    </row>
    <row r="1421" spans="19:26" x14ac:dyDescent="0.2">
      <c r="S1421">
        <f t="shared" si="90"/>
        <v>0</v>
      </c>
      <c r="T1421">
        <f t="shared" si="91"/>
        <v>0</v>
      </c>
      <c r="W1421">
        <f t="shared" si="88"/>
        <v>0</v>
      </c>
      <c r="Z1421" t="str">
        <f t="shared" si="89"/>
        <v/>
      </c>
    </row>
    <row r="1422" spans="19:26" x14ac:dyDescent="0.2">
      <c r="S1422">
        <f t="shared" si="90"/>
        <v>0</v>
      </c>
      <c r="T1422">
        <f t="shared" si="91"/>
        <v>0</v>
      </c>
      <c r="W1422">
        <f t="shared" si="88"/>
        <v>0</v>
      </c>
      <c r="Z1422" t="str">
        <f t="shared" si="89"/>
        <v/>
      </c>
    </row>
    <row r="1423" spans="19:26" x14ac:dyDescent="0.2">
      <c r="S1423">
        <f t="shared" si="90"/>
        <v>0</v>
      </c>
      <c r="T1423">
        <f t="shared" si="91"/>
        <v>0</v>
      </c>
      <c r="W1423">
        <f t="shared" si="88"/>
        <v>0</v>
      </c>
      <c r="Z1423" t="str">
        <f t="shared" si="89"/>
        <v/>
      </c>
    </row>
    <row r="1424" spans="19:26" x14ac:dyDescent="0.2">
      <c r="S1424">
        <f t="shared" si="90"/>
        <v>0</v>
      </c>
      <c r="T1424">
        <f t="shared" si="91"/>
        <v>0</v>
      </c>
      <c r="W1424">
        <f t="shared" si="88"/>
        <v>0</v>
      </c>
      <c r="Z1424" t="str">
        <f t="shared" si="89"/>
        <v/>
      </c>
    </row>
    <row r="1425" spans="19:26" x14ac:dyDescent="0.2">
      <c r="S1425">
        <f t="shared" si="90"/>
        <v>0</v>
      </c>
      <c r="T1425">
        <f t="shared" si="91"/>
        <v>0</v>
      </c>
      <c r="W1425">
        <f t="shared" si="88"/>
        <v>0</v>
      </c>
      <c r="Z1425" t="str">
        <f t="shared" si="89"/>
        <v/>
      </c>
    </row>
    <row r="1426" spans="19:26" x14ac:dyDescent="0.2">
      <c r="S1426">
        <f t="shared" si="90"/>
        <v>0</v>
      </c>
      <c r="T1426">
        <f t="shared" si="91"/>
        <v>0</v>
      </c>
      <c r="W1426">
        <f t="shared" si="88"/>
        <v>0</v>
      </c>
      <c r="Z1426" t="str">
        <f t="shared" si="89"/>
        <v/>
      </c>
    </row>
    <row r="1427" spans="19:26" x14ac:dyDescent="0.2">
      <c r="S1427">
        <f t="shared" si="90"/>
        <v>0</v>
      </c>
      <c r="T1427">
        <f t="shared" si="91"/>
        <v>0</v>
      </c>
      <c r="W1427">
        <f t="shared" si="88"/>
        <v>0</v>
      </c>
      <c r="Z1427" t="str">
        <f t="shared" si="89"/>
        <v/>
      </c>
    </row>
    <row r="1428" spans="19:26" x14ac:dyDescent="0.2">
      <c r="S1428">
        <f t="shared" si="90"/>
        <v>0</v>
      </c>
      <c r="T1428">
        <f t="shared" si="91"/>
        <v>0</v>
      </c>
      <c r="W1428">
        <f t="shared" si="88"/>
        <v>0</v>
      </c>
      <c r="Z1428" t="str">
        <f t="shared" si="89"/>
        <v/>
      </c>
    </row>
    <row r="1429" spans="19:26" x14ac:dyDescent="0.2">
      <c r="S1429">
        <f t="shared" si="90"/>
        <v>0</v>
      </c>
      <c r="T1429">
        <f t="shared" si="91"/>
        <v>0</v>
      </c>
      <c r="W1429">
        <f t="shared" si="88"/>
        <v>0</v>
      </c>
      <c r="Z1429" t="str">
        <f t="shared" si="89"/>
        <v/>
      </c>
    </row>
    <row r="1430" spans="19:26" x14ac:dyDescent="0.2">
      <c r="S1430">
        <f t="shared" si="90"/>
        <v>0</v>
      </c>
      <c r="T1430">
        <f t="shared" si="91"/>
        <v>0</v>
      </c>
      <c r="W1430">
        <f t="shared" si="88"/>
        <v>0</v>
      </c>
      <c r="Z1430" t="str">
        <f t="shared" si="89"/>
        <v/>
      </c>
    </row>
    <row r="1431" spans="19:26" x14ac:dyDescent="0.2">
      <c r="S1431">
        <f t="shared" si="90"/>
        <v>0</v>
      </c>
      <c r="T1431">
        <f t="shared" si="91"/>
        <v>0</v>
      </c>
      <c r="W1431">
        <f t="shared" si="88"/>
        <v>0</v>
      </c>
      <c r="Z1431" t="str">
        <f t="shared" si="89"/>
        <v/>
      </c>
    </row>
    <row r="1432" spans="19:26" x14ac:dyDescent="0.2">
      <c r="S1432">
        <f t="shared" si="90"/>
        <v>0</v>
      </c>
      <c r="T1432">
        <f t="shared" si="91"/>
        <v>0</v>
      </c>
      <c r="W1432">
        <f t="shared" si="88"/>
        <v>0</v>
      </c>
      <c r="Z1432" t="str">
        <f t="shared" si="89"/>
        <v/>
      </c>
    </row>
    <row r="1433" spans="19:26" x14ac:dyDescent="0.2">
      <c r="S1433">
        <f t="shared" si="90"/>
        <v>0</v>
      </c>
      <c r="T1433">
        <f t="shared" si="91"/>
        <v>0</v>
      </c>
      <c r="W1433">
        <f t="shared" si="88"/>
        <v>0</v>
      </c>
      <c r="Z1433" t="str">
        <f t="shared" si="89"/>
        <v/>
      </c>
    </row>
    <row r="1434" spans="19:26" x14ac:dyDescent="0.2">
      <c r="S1434">
        <f t="shared" si="90"/>
        <v>0</v>
      </c>
      <c r="T1434">
        <f t="shared" si="91"/>
        <v>0</v>
      </c>
      <c r="W1434">
        <f t="shared" si="88"/>
        <v>0</v>
      </c>
      <c r="Z1434" t="str">
        <f t="shared" si="89"/>
        <v/>
      </c>
    </row>
    <row r="1435" spans="19:26" x14ac:dyDescent="0.2">
      <c r="S1435">
        <f t="shared" si="90"/>
        <v>0</v>
      </c>
      <c r="T1435">
        <f t="shared" si="91"/>
        <v>0</v>
      </c>
      <c r="W1435">
        <f t="shared" si="88"/>
        <v>0</v>
      </c>
      <c r="Z1435" t="str">
        <f t="shared" si="89"/>
        <v/>
      </c>
    </row>
    <row r="1436" spans="19:26" x14ac:dyDescent="0.2">
      <c r="S1436">
        <f t="shared" si="90"/>
        <v>0</v>
      </c>
      <c r="T1436">
        <f t="shared" si="91"/>
        <v>0</v>
      </c>
      <c r="W1436">
        <f t="shared" si="88"/>
        <v>0</v>
      </c>
      <c r="Z1436" t="str">
        <f t="shared" si="89"/>
        <v/>
      </c>
    </row>
    <row r="1437" spans="19:26" x14ac:dyDescent="0.2">
      <c r="S1437">
        <f t="shared" si="90"/>
        <v>0</v>
      </c>
      <c r="T1437">
        <f t="shared" si="91"/>
        <v>0</v>
      </c>
      <c r="W1437">
        <f t="shared" si="88"/>
        <v>0</v>
      </c>
      <c r="Z1437" t="str">
        <f t="shared" si="89"/>
        <v/>
      </c>
    </row>
    <row r="1438" spans="19:26" x14ac:dyDescent="0.2">
      <c r="S1438">
        <f t="shared" si="90"/>
        <v>0</v>
      </c>
      <c r="T1438">
        <f t="shared" si="91"/>
        <v>0</v>
      </c>
      <c r="W1438">
        <f t="shared" si="88"/>
        <v>0</v>
      </c>
      <c r="Z1438" t="str">
        <f t="shared" si="89"/>
        <v/>
      </c>
    </row>
    <row r="1439" spans="19:26" x14ac:dyDescent="0.2">
      <c r="S1439">
        <f t="shared" si="90"/>
        <v>0</v>
      </c>
      <c r="T1439">
        <f t="shared" si="91"/>
        <v>0</v>
      </c>
      <c r="W1439">
        <f t="shared" si="88"/>
        <v>0</v>
      </c>
      <c r="Z1439" t="str">
        <f t="shared" si="89"/>
        <v/>
      </c>
    </row>
    <row r="1440" spans="19:26" x14ac:dyDescent="0.2">
      <c r="S1440">
        <f t="shared" si="90"/>
        <v>0</v>
      </c>
      <c r="T1440">
        <f t="shared" si="91"/>
        <v>0</v>
      </c>
      <c r="W1440">
        <f t="shared" si="88"/>
        <v>0</v>
      </c>
      <c r="Z1440" t="str">
        <f t="shared" si="89"/>
        <v/>
      </c>
    </row>
    <row r="1441" spans="19:26" x14ac:dyDescent="0.2">
      <c r="S1441">
        <f t="shared" si="90"/>
        <v>0</v>
      </c>
      <c r="T1441">
        <f t="shared" si="91"/>
        <v>0</v>
      </c>
      <c r="W1441">
        <f t="shared" si="88"/>
        <v>0</v>
      </c>
      <c r="Z1441" t="str">
        <f t="shared" si="89"/>
        <v/>
      </c>
    </row>
    <row r="1442" spans="19:26" x14ac:dyDescent="0.2">
      <c r="S1442">
        <f t="shared" si="90"/>
        <v>0</v>
      </c>
      <c r="T1442">
        <f t="shared" si="91"/>
        <v>0</v>
      </c>
      <c r="W1442">
        <f t="shared" si="88"/>
        <v>0</v>
      </c>
      <c r="Z1442" t="str">
        <f t="shared" si="89"/>
        <v/>
      </c>
    </row>
    <row r="1443" spans="19:26" x14ac:dyDescent="0.2">
      <c r="S1443">
        <f t="shared" si="90"/>
        <v>0</v>
      </c>
      <c r="T1443">
        <f t="shared" si="91"/>
        <v>0</v>
      </c>
      <c r="W1443">
        <f t="shared" si="88"/>
        <v>0</v>
      </c>
      <c r="Z1443" t="str">
        <f t="shared" si="89"/>
        <v/>
      </c>
    </row>
    <row r="1444" spans="19:26" x14ac:dyDescent="0.2">
      <c r="S1444">
        <f t="shared" si="90"/>
        <v>0</v>
      </c>
      <c r="T1444">
        <f t="shared" si="91"/>
        <v>0</v>
      </c>
      <c r="W1444">
        <f t="shared" si="88"/>
        <v>0</v>
      </c>
      <c r="Z1444" t="str">
        <f t="shared" si="89"/>
        <v/>
      </c>
    </row>
    <row r="1445" spans="19:26" x14ac:dyDescent="0.2">
      <c r="S1445">
        <f t="shared" si="90"/>
        <v>0</v>
      </c>
      <c r="T1445">
        <f t="shared" si="91"/>
        <v>0</v>
      </c>
      <c r="W1445">
        <f t="shared" si="88"/>
        <v>0</v>
      </c>
      <c r="Z1445" t="str">
        <f t="shared" si="89"/>
        <v/>
      </c>
    </row>
    <row r="1446" spans="19:26" x14ac:dyDescent="0.2">
      <c r="S1446">
        <f t="shared" si="90"/>
        <v>0</v>
      </c>
      <c r="T1446">
        <f t="shared" si="91"/>
        <v>0</v>
      </c>
      <c r="W1446">
        <f t="shared" si="88"/>
        <v>0</v>
      </c>
      <c r="Z1446" t="str">
        <f t="shared" si="89"/>
        <v/>
      </c>
    </row>
    <row r="1447" spans="19:26" x14ac:dyDescent="0.2">
      <c r="S1447">
        <f t="shared" si="90"/>
        <v>0</v>
      </c>
      <c r="T1447">
        <f t="shared" si="91"/>
        <v>0</v>
      </c>
      <c r="W1447">
        <f t="shared" si="88"/>
        <v>0</v>
      </c>
      <c r="Z1447" t="str">
        <f t="shared" si="89"/>
        <v/>
      </c>
    </row>
    <row r="1448" spans="19:26" x14ac:dyDescent="0.2">
      <c r="S1448">
        <f t="shared" si="90"/>
        <v>0</v>
      </c>
      <c r="T1448">
        <f t="shared" si="91"/>
        <v>0</v>
      </c>
      <c r="W1448">
        <f t="shared" si="88"/>
        <v>0</v>
      </c>
      <c r="Z1448" t="str">
        <f t="shared" si="89"/>
        <v/>
      </c>
    </row>
    <row r="1449" spans="19:26" x14ac:dyDescent="0.2">
      <c r="S1449">
        <f t="shared" si="90"/>
        <v>0</v>
      </c>
      <c r="T1449">
        <f t="shared" si="91"/>
        <v>0</v>
      </c>
      <c r="W1449">
        <f t="shared" si="88"/>
        <v>0</v>
      </c>
      <c r="Z1449" t="str">
        <f t="shared" si="89"/>
        <v/>
      </c>
    </row>
    <row r="1450" spans="19:26" x14ac:dyDescent="0.2">
      <c r="S1450">
        <f t="shared" si="90"/>
        <v>0</v>
      </c>
      <c r="T1450">
        <f t="shared" si="91"/>
        <v>0</v>
      </c>
      <c r="W1450">
        <f t="shared" si="88"/>
        <v>0</v>
      </c>
      <c r="Z1450" t="str">
        <f t="shared" si="89"/>
        <v/>
      </c>
    </row>
    <row r="1451" spans="19:26" x14ac:dyDescent="0.2">
      <c r="S1451">
        <f t="shared" si="90"/>
        <v>0</v>
      </c>
      <c r="T1451">
        <f t="shared" si="91"/>
        <v>0</v>
      </c>
      <c r="W1451">
        <f t="shared" si="88"/>
        <v>0</v>
      </c>
      <c r="Z1451" t="str">
        <f t="shared" si="89"/>
        <v/>
      </c>
    </row>
    <row r="1452" spans="19:26" x14ac:dyDescent="0.2">
      <c r="S1452">
        <f t="shared" si="90"/>
        <v>0</v>
      </c>
      <c r="T1452">
        <f t="shared" si="91"/>
        <v>0</v>
      </c>
      <c r="W1452">
        <f t="shared" si="88"/>
        <v>0</v>
      </c>
      <c r="Z1452" t="str">
        <f t="shared" si="89"/>
        <v/>
      </c>
    </row>
    <row r="1453" spans="19:26" x14ac:dyDescent="0.2">
      <c r="S1453">
        <f t="shared" si="90"/>
        <v>0</v>
      </c>
      <c r="T1453">
        <f t="shared" si="91"/>
        <v>0</v>
      </c>
      <c r="W1453">
        <f t="shared" si="88"/>
        <v>0</v>
      </c>
      <c r="Z1453" t="str">
        <f t="shared" si="89"/>
        <v/>
      </c>
    </row>
    <row r="1454" spans="19:26" x14ac:dyDescent="0.2">
      <c r="S1454">
        <f t="shared" si="90"/>
        <v>0</v>
      </c>
      <c r="T1454">
        <f t="shared" si="91"/>
        <v>0</v>
      </c>
      <c r="W1454">
        <f t="shared" si="88"/>
        <v>0</v>
      </c>
      <c r="Z1454" t="str">
        <f t="shared" si="89"/>
        <v/>
      </c>
    </row>
    <row r="1455" spans="19:26" x14ac:dyDescent="0.2">
      <c r="S1455">
        <f t="shared" si="90"/>
        <v>0</v>
      </c>
      <c r="T1455">
        <f t="shared" si="91"/>
        <v>0</v>
      </c>
      <c r="W1455">
        <f t="shared" si="88"/>
        <v>0</v>
      </c>
      <c r="Z1455" t="str">
        <f t="shared" si="89"/>
        <v/>
      </c>
    </row>
    <row r="1456" spans="19:26" x14ac:dyDescent="0.2">
      <c r="S1456">
        <f t="shared" si="90"/>
        <v>0</v>
      </c>
      <c r="T1456">
        <f t="shared" si="91"/>
        <v>0</v>
      </c>
      <c r="W1456">
        <f t="shared" si="88"/>
        <v>0</v>
      </c>
      <c r="Z1456" t="str">
        <f t="shared" si="89"/>
        <v/>
      </c>
    </row>
    <row r="1457" spans="19:26" x14ac:dyDescent="0.2">
      <c r="S1457">
        <f t="shared" si="90"/>
        <v>0</v>
      </c>
      <c r="T1457">
        <f t="shared" si="91"/>
        <v>0</v>
      </c>
      <c r="W1457">
        <f t="shared" si="88"/>
        <v>0</v>
      </c>
      <c r="Z1457" t="str">
        <f t="shared" si="89"/>
        <v/>
      </c>
    </row>
    <row r="1458" spans="19:26" x14ac:dyDescent="0.2">
      <c r="S1458">
        <f t="shared" si="90"/>
        <v>0</v>
      </c>
      <c r="T1458">
        <f t="shared" si="91"/>
        <v>0</v>
      </c>
      <c r="W1458">
        <f t="shared" si="88"/>
        <v>0</v>
      </c>
      <c r="Z1458" t="str">
        <f t="shared" si="89"/>
        <v/>
      </c>
    </row>
    <row r="1459" spans="19:26" x14ac:dyDescent="0.2">
      <c r="S1459">
        <f t="shared" si="90"/>
        <v>0</v>
      </c>
      <c r="T1459">
        <f t="shared" si="91"/>
        <v>0</v>
      </c>
      <c r="W1459">
        <f t="shared" si="88"/>
        <v>0</v>
      </c>
      <c r="Z1459" t="str">
        <f t="shared" si="89"/>
        <v/>
      </c>
    </row>
    <row r="1460" spans="19:26" x14ac:dyDescent="0.2">
      <c r="S1460">
        <f t="shared" si="90"/>
        <v>0</v>
      </c>
      <c r="T1460">
        <f t="shared" si="91"/>
        <v>0</v>
      </c>
      <c r="W1460">
        <f t="shared" si="88"/>
        <v>0</v>
      </c>
      <c r="Z1460" t="str">
        <f t="shared" si="89"/>
        <v/>
      </c>
    </row>
    <row r="1461" spans="19:26" x14ac:dyDescent="0.2">
      <c r="S1461">
        <f t="shared" si="90"/>
        <v>0</v>
      </c>
      <c r="T1461">
        <f t="shared" si="91"/>
        <v>0</v>
      </c>
      <c r="W1461">
        <f t="shared" si="88"/>
        <v>0</v>
      </c>
      <c r="Z1461" t="str">
        <f t="shared" si="89"/>
        <v/>
      </c>
    </row>
    <row r="1462" spans="19:26" x14ac:dyDescent="0.2">
      <c r="S1462">
        <f t="shared" si="90"/>
        <v>0</v>
      </c>
      <c r="T1462">
        <f t="shared" si="91"/>
        <v>0</v>
      </c>
      <c r="W1462">
        <f t="shared" si="88"/>
        <v>0</v>
      </c>
      <c r="Z1462" t="str">
        <f t="shared" si="89"/>
        <v/>
      </c>
    </row>
    <row r="1463" spans="19:26" x14ac:dyDescent="0.2">
      <c r="S1463">
        <f t="shared" si="90"/>
        <v>0</v>
      </c>
      <c r="T1463">
        <f t="shared" si="91"/>
        <v>0</v>
      </c>
      <c r="W1463">
        <f t="shared" si="88"/>
        <v>0</v>
      </c>
      <c r="Z1463" t="str">
        <f t="shared" si="89"/>
        <v/>
      </c>
    </row>
    <row r="1464" spans="19:26" x14ac:dyDescent="0.2">
      <c r="S1464">
        <f t="shared" si="90"/>
        <v>0</v>
      </c>
      <c r="T1464">
        <f t="shared" si="91"/>
        <v>0</v>
      </c>
      <c r="W1464">
        <f t="shared" si="88"/>
        <v>0</v>
      </c>
      <c r="Z1464" t="str">
        <f t="shared" si="89"/>
        <v/>
      </c>
    </row>
    <row r="1465" spans="19:26" x14ac:dyDescent="0.2">
      <c r="S1465">
        <f t="shared" si="90"/>
        <v>0</v>
      </c>
      <c r="T1465">
        <f t="shared" si="91"/>
        <v>0</v>
      </c>
      <c r="W1465">
        <f t="shared" si="88"/>
        <v>0</v>
      </c>
      <c r="Z1465" t="str">
        <f t="shared" si="89"/>
        <v/>
      </c>
    </row>
    <row r="1466" spans="19:26" x14ac:dyDescent="0.2">
      <c r="S1466">
        <f t="shared" si="90"/>
        <v>0</v>
      </c>
      <c r="T1466">
        <f t="shared" si="91"/>
        <v>0</v>
      </c>
      <c r="W1466">
        <f t="shared" si="88"/>
        <v>0</v>
      </c>
      <c r="Z1466" t="str">
        <f t="shared" si="89"/>
        <v/>
      </c>
    </row>
    <row r="1467" spans="19:26" x14ac:dyDescent="0.2">
      <c r="S1467">
        <f t="shared" si="90"/>
        <v>0</v>
      </c>
      <c r="T1467">
        <f t="shared" si="91"/>
        <v>0</v>
      </c>
      <c r="W1467">
        <f t="shared" si="88"/>
        <v>0</v>
      </c>
      <c r="Z1467" t="str">
        <f t="shared" si="89"/>
        <v/>
      </c>
    </row>
    <row r="1468" spans="19:26" x14ac:dyDescent="0.2">
      <c r="S1468">
        <f t="shared" si="90"/>
        <v>0</v>
      </c>
      <c r="T1468">
        <f t="shared" si="91"/>
        <v>0</v>
      </c>
      <c r="W1468">
        <f t="shared" si="88"/>
        <v>0</v>
      </c>
      <c r="Z1468" t="str">
        <f t="shared" si="89"/>
        <v/>
      </c>
    </row>
    <row r="1469" spans="19:26" x14ac:dyDescent="0.2">
      <c r="S1469">
        <f t="shared" si="90"/>
        <v>0</v>
      </c>
      <c r="T1469">
        <f t="shared" si="91"/>
        <v>0</v>
      </c>
      <c r="W1469">
        <f t="shared" si="88"/>
        <v>0</v>
      </c>
      <c r="Z1469" t="str">
        <f t="shared" si="89"/>
        <v/>
      </c>
    </row>
    <row r="1470" spans="19:26" x14ac:dyDescent="0.2">
      <c r="S1470">
        <f t="shared" si="90"/>
        <v>0</v>
      </c>
      <c r="T1470">
        <f t="shared" si="91"/>
        <v>0</v>
      </c>
      <c r="W1470">
        <f t="shared" si="88"/>
        <v>0</v>
      </c>
      <c r="Z1470" t="str">
        <f t="shared" si="89"/>
        <v/>
      </c>
    </row>
    <row r="1471" spans="19:26" x14ac:dyDescent="0.2">
      <c r="S1471">
        <f t="shared" si="90"/>
        <v>0</v>
      </c>
      <c r="T1471">
        <f t="shared" si="91"/>
        <v>0</v>
      </c>
      <c r="W1471">
        <f t="shared" si="88"/>
        <v>0</v>
      </c>
      <c r="Z1471" t="str">
        <f t="shared" si="89"/>
        <v/>
      </c>
    </row>
    <row r="1472" spans="19:26" x14ac:dyDescent="0.2">
      <c r="S1472">
        <f t="shared" si="90"/>
        <v>0</v>
      </c>
      <c r="T1472">
        <f t="shared" si="91"/>
        <v>0</v>
      </c>
      <c r="W1472">
        <f t="shared" si="88"/>
        <v>0</v>
      </c>
      <c r="Z1472" t="str">
        <f t="shared" si="89"/>
        <v/>
      </c>
    </row>
    <row r="1473" spans="19:26" x14ac:dyDescent="0.2">
      <c r="S1473">
        <f t="shared" si="90"/>
        <v>0</v>
      </c>
      <c r="T1473">
        <f t="shared" si="91"/>
        <v>0</v>
      </c>
      <c r="W1473">
        <f t="shared" si="88"/>
        <v>0</v>
      </c>
      <c r="Z1473" t="str">
        <f t="shared" si="89"/>
        <v/>
      </c>
    </row>
    <row r="1474" spans="19:26" x14ac:dyDescent="0.2">
      <c r="S1474">
        <f t="shared" si="90"/>
        <v>0</v>
      </c>
      <c r="T1474">
        <f t="shared" si="91"/>
        <v>0</v>
      </c>
      <c r="W1474">
        <f t="shared" si="88"/>
        <v>0</v>
      </c>
      <c r="Z1474" t="str">
        <f t="shared" si="89"/>
        <v/>
      </c>
    </row>
    <row r="1475" spans="19:26" x14ac:dyDescent="0.2">
      <c r="S1475">
        <f t="shared" si="90"/>
        <v>0</v>
      </c>
      <c r="T1475">
        <f t="shared" si="91"/>
        <v>0</v>
      </c>
      <c r="W1475">
        <f t="shared" si="88"/>
        <v>0</v>
      </c>
      <c r="Z1475" t="str">
        <f t="shared" si="89"/>
        <v/>
      </c>
    </row>
    <row r="1476" spans="19:26" x14ac:dyDescent="0.2">
      <c r="S1476">
        <f t="shared" si="90"/>
        <v>0</v>
      </c>
      <c r="T1476">
        <f t="shared" si="91"/>
        <v>0</v>
      </c>
      <c r="W1476">
        <f t="shared" si="88"/>
        <v>0</v>
      </c>
      <c r="Z1476" t="str">
        <f t="shared" si="89"/>
        <v/>
      </c>
    </row>
    <row r="1477" spans="19:26" x14ac:dyDescent="0.2">
      <c r="S1477">
        <f t="shared" si="90"/>
        <v>0</v>
      </c>
      <c r="T1477">
        <f t="shared" si="91"/>
        <v>0</v>
      </c>
      <c r="W1477">
        <f t="shared" si="88"/>
        <v>0</v>
      </c>
      <c r="Z1477" t="str">
        <f t="shared" si="89"/>
        <v/>
      </c>
    </row>
    <row r="1478" spans="19:26" x14ac:dyDescent="0.2">
      <c r="S1478">
        <f t="shared" si="90"/>
        <v>0</v>
      </c>
      <c r="T1478">
        <f t="shared" si="91"/>
        <v>0</v>
      </c>
      <c r="W1478">
        <f t="shared" si="88"/>
        <v>0</v>
      </c>
      <c r="Z1478" t="str">
        <f t="shared" si="89"/>
        <v/>
      </c>
    </row>
    <row r="1479" spans="19:26" x14ac:dyDescent="0.2">
      <c r="S1479">
        <f t="shared" si="90"/>
        <v>0</v>
      </c>
      <c r="T1479">
        <f t="shared" si="91"/>
        <v>0</v>
      </c>
      <c r="W1479">
        <f t="shared" si="88"/>
        <v>0</v>
      </c>
      <c r="Z1479" t="str">
        <f t="shared" si="89"/>
        <v/>
      </c>
    </row>
    <row r="1480" spans="19:26" x14ac:dyDescent="0.2">
      <c r="S1480">
        <f t="shared" si="90"/>
        <v>0</v>
      </c>
      <c r="T1480">
        <f t="shared" si="91"/>
        <v>0</v>
      </c>
      <c r="W1480">
        <f t="shared" ref="W1480:W1543" si="92">T1480-U1480-V1480-X1480</f>
        <v>0</v>
      </c>
      <c r="Z1480" t="str">
        <f t="shared" ref="Z1480:Z1543" si="93">IF(C1480="","",C1480)</f>
        <v/>
      </c>
    </row>
    <row r="1481" spans="19:26" x14ac:dyDescent="0.2">
      <c r="S1481">
        <f t="shared" ref="S1481:S1544" si="94">Q1481+N1481+K1481+H1481+E1481</f>
        <v>0</v>
      </c>
      <c r="T1481">
        <f t="shared" ref="T1481:T1544" si="95">F1481*E1481+I1481*H1481+L1481*K1481+O1481*N1481+R1481*Q1481</f>
        <v>0</v>
      </c>
      <c r="W1481">
        <f t="shared" si="92"/>
        <v>0</v>
      </c>
      <c r="Z1481" t="str">
        <f t="shared" si="93"/>
        <v/>
      </c>
    </row>
    <row r="1482" spans="19:26" x14ac:dyDescent="0.2">
      <c r="S1482">
        <f t="shared" si="94"/>
        <v>0</v>
      </c>
      <c r="T1482">
        <f t="shared" si="95"/>
        <v>0</v>
      </c>
      <c r="W1482">
        <f t="shared" si="92"/>
        <v>0</v>
      </c>
      <c r="Z1482" t="str">
        <f t="shared" si="93"/>
        <v/>
      </c>
    </row>
    <row r="1483" spans="19:26" x14ac:dyDescent="0.2">
      <c r="S1483">
        <f t="shared" si="94"/>
        <v>0</v>
      </c>
      <c r="T1483">
        <f t="shared" si="95"/>
        <v>0</v>
      </c>
      <c r="W1483">
        <f t="shared" si="92"/>
        <v>0</v>
      </c>
      <c r="Z1483" t="str">
        <f t="shared" si="93"/>
        <v/>
      </c>
    </row>
    <row r="1484" spans="19:26" x14ac:dyDescent="0.2">
      <c r="S1484">
        <f t="shared" si="94"/>
        <v>0</v>
      </c>
      <c r="T1484">
        <f t="shared" si="95"/>
        <v>0</v>
      </c>
      <c r="W1484">
        <f t="shared" si="92"/>
        <v>0</v>
      </c>
      <c r="Z1484" t="str">
        <f t="shared" si="93"/>
        <v/>
      </c>
    </row>
    <row r="1485" spans="19:26" x14ac:dyDescent="0.2">
      <c r="S1485">
        <f t="shared" si="94"/>
        <v>0</v>
      </c>
      <c r="T1485">
        <f t="shared" si="95"/>
        <v>0</v>
      </c>
      <c r="W1485">
        <f t="shared" si="92"/>
        <v>0</v>
      </c>
      <c r="Z1485" t="str">
        <f t="shared" si="93"/>
        <v/>
      </c>
    </row>
    <row r="1486" spans="19:26" x14ac:dyDescent="0.2">
      <c r="S1486">
        <f t="shared" si="94"/>
        <v>0</v>
      </c>
      <c r="T1486">
        <f t="shared" si="95"/>
        <v>0</v>
      </c>
      <c r="W1486">
        <f t="shared" si="92"/>
        <v>0</v>
      </c>
      <c r="Z1486" t="str">
        <f t="shared" si="93"/>
        <v/>
      </c>
    </row>
    <row r="1487" spans="19:26" x14ac:dyDescent="0.2">
      <c r="S1487">
        <f t="shared" si="94"/>
        <v>0</v>
      </c>
      <c r="T1487">
        <f t="shared" si="95"/>
        <v>0</v>
      </c>
      <c r="W1487">
        <f t="shared" si="92"/>
        <v>0</v>
      </c>
      <c r="Z1487" t="str">
        <f t="shared" si="93"/>
        <v/>
      </c>
    </row>
    <row r="1488" spans="19:26" x14ac:dyDescent="0.2">
      <c r="S1488">
        <f t="shared" si="94"/>
        <v>0</v>
      </c>
      <c r="T1488">
        <f t="shared" si="95"/>
        <v>0</v>
      </c>
      <c r="W1488">
        <f t="shared" si="92"/>
        <v>0</v>
      </c>
      <c r="Z1488" t="str">
        <f t="shared" si="93"/>
        <v/>
      </c>
    </row>
    <row r="1489" spans="19:26" x14ac:dyDescent="0.2">
      <c r="S1489">
        <f t="shared" si="94"/>
        <v>0</v>
      </c>
      <c r="T1489">
        <f t="shared" si="95"/>
        <v>0</v>
      </c>
      <c r="W1489">
        <f t="shared" si="92"/>
        <v>0</v>
      </c>
      <c r="Z1489" t="str">
        <f t="shared" si="93"/>
        <v/>
      </c>
    </row>
    <row r="1490" spans="19:26" x14ac:dyDescent="0.2">
      <c r="S1490">
        <f t="shared" si="94"/>
        <v>0</v>
      </c>
      <c r="T1490">
        <f t="shared" si="95"/>
        <v>0</v>
      </c>
      <c r="W1490">
        <f t="shared" si="92"/>
        <v>0</v>
      </c>
      <c r="Z1490" t="str">
        <f t="shared" si="93"/>
        <v/>
      </c>
    </row>
    <row r="1491" spans="19:26" x14ac:dyDescent="0.2">
      <c r="S1491">
        <f t="shared" si="94"/>
        <v>0</v>
      </c>
      <c r="T1491">
        <f t="shared" si="95"/>
        <v>0</v>
      </c>
      <c r="W1491">
        <f t="shared" si="92"/>
        <v>0</v>
      </c>
      <c r="Z1491" t="str">
        <f t="shared" si="93"/>
        <v/>
      </c>
    </row>
    <row r="1492" spans="19:26" x14ac:dyDescent="0.2">
      <c r="S1492">
        <f t="shared" si="94"/>
        <v>0</v>
      </c>
      <c r="T1492">
        <f t="shared" si="95"/>
        <v>0</v>
      </c>
      <c r="W1492">
        <f t="shared" si="92"/>
        <v>0</v>
      </c>
      <c r="Z1492" t="str">
        <f t="shared" si="93"/>
        <v/>
      </c>
    </row>
    <row r="1493" spans="19:26" x14ac:dyDescent="0.2">
      <c r="S1493">
        <f t="shared" si="94"/>
        <v>0</v>
      </c>
      <c r="T1493">
        <f t="shared" si="95"/>
        <v>0</v>
      </c>
      <c r="W1493">
        <f t="shared" si="92"/>
        <v>0</v>
      </c>
      <c r="Z1493" t="str">
        <f t="shared" si="93"/>
        <v/>
      </c>
    </row>
    <row r="1494" spans="19:26" x14ac:dyDescent="0.2">
      <c r="S1494">
        <f t="shared" si="94"/>
        <v>0</v>
      </c>
      <c r="T1494">
        <f t="shared" si="95"/>
        <v>0</v>
      </c>
      <c r="W1494">
        <f t="shared" si="92"/>
        <v>0</v>
      </c>
      <c r="Z1494" t="str">
        <f t="shared" si="93"/>
        <v/>
      </c>
    </row>
    <row r="1495" spans="19:26" x14ac:dyDescent="0.2">
      <c r="S1495">
        <f t="shared" si="94"/>
        <v>0</v>
      </c>
      <c r="T1495">
        <f t="shared" si="95"/>
        <v>0</v>
      </c>
      <c r="W1495">
        <f t="shared" si="92"/>
        <v>0</v>
      </c>
      <c r="Z1495" t="str">
        <f t="shared" si="93"/>
        <v/>
      </c>
    </row>
    <row r="1496" spans="19:26" x14ac:dyDescent="0.2">
      <c r="S1496">
        <f t="shared" si="94"/>
        <v>0</v>
      </c>
      <c r="T1496">
        <f t="shared" si="95"/>
        <v>0</v>
      </c>
      <c r="W1496">
        <f t="shared" si="92"/>
        <v>0</v>
      </c>
      <c r="Z1496" t="str">
        <f t="shared" si="93"/>
        <v/>
      </c>
    </row>
    <row r="1497" spans="19:26" x14ac:dyDescent="0.2">
      <c r="S1497">
        <f t="shared" si="94"/>
        <v>0</v>
      </c>
      <c r="T1497">
        <f t="shared" si="95"/>
        <v>0</v>
      </c>
      <c r="W1497">
        <f t="shared" si="92"/>
        <v>0</v>
      </c>
      <c r="Z1497" t="str">
        <f t="shared" si="93"/>
        <v/>
      </c>
    </row>
    <row r="1498" spans="19:26" x14ac:dyDescent="0.2">
      <c r="S1498">
        <f t="shared" si="94"/>
        <v>0</v>
      </c>
      <c r="T1498">
        <f t="shared" si="95"/>
        <v>0</v>
      </c>
      <c r="W1498">
        <f t="shared" si="92"/>
        <v>0</v>
      </c>
      <c r="Z1498" t="str">
        <f t="shared" si="93"/>
        <v/>
      </c>
    </row>
    <row r="1499" spans="19:26" x14ac:dyDescent="0.2">
      <c r="S1499">
        <f t="shared" si="94"/>
        <v>0</v>
      </c>
      <c r="T1499">
        <f t="shared" si="95"/>
        <v>0</v>
      </c>
      <c r="W1499">
        <f t="shared" si="92"/>
        <v>0</v>
      </c>
      <c r="Z1499" t="str">
        <f t="shared" si="93"/>
        <v/>
      </c>
    </row>
    <row r="1500" spans="19:26" x14ac:dyDescent="0.2">
      <c r="S1500">
        <f t="shared" si="94"/>
        <v>0</v>
      </c>
      <c r="T1500">
        <f t="shared" si="95"/>
        <v>0</v>
      </c>
      <c r="W1500">
        <f t="shared" si="92"/>
        <v>0</v>
      </c>
      <c r="Z1500" t="str">
        <f t="shared" si="93"/>
        <v/>
      </c>
    </row>
    <row r="1501" spans="19:26" x14ac:dyDescent="0.2">
      <c r="S1501">
        <f t="shared" si="94"/>
        <v>0</v>
      </c>
      <c r="T1501">
        <f t="shared" si="95"/>
        <v>0</v>
      </c>
      <c r="W1501">
        <f t="shared" si="92"/>
        <v>0</v>
      </c>
      <c r="Z1501" t="str">
        <f t="shared" si="93"/>
        <v/>
      </c>
    </row>
    <row r="1502" spans="19:26" x14ac:dyDescent="0.2">
      <c r="S1502">
        <f t="shared" si="94"/>
        <v>0</v>
      </c>
      <c r="T1502">
        <f t="shared" si="95"/>
        <v>0</v>
      </c>
      <c r="W1502">
        <f t="shared" si="92"/>
        <v>0</v>
      </c>
      <c r="Z1502" t="str">
        <f t="shared" si="93"/>
        <v/>
      </c>
    </row>
    <row r="1503" spans="19:26" x14ac:dyDescent="0.2">
      <c r="S1503">
        <f t="shared" si="94"/>
        <v>0</v>
      </c>
      <c r="T1503">
        <f t="shared" si="95"/>
        <v>0</v>
      </c>
      <c r="W1503">
        <f t="shared" si="92"/>
        <v>0</v>
      </c>
      <c r="Z1503" t="str">
        <f t="shared" si="93"/>
        <v/>
      </c>
    </row>
    <row r="1504" spans="19:26" x14ac:dyDescent="0.2">
      <c r="S1504">
        <f t="shared" si="94"/>
        <v>0</v>
      </c>
      <c r="T1504">
        <f t="shared" si="95"/>
        <v>0</v>
      </c>
      <c r="W1504">
        <f t="shared" si="92"/>
        <v>0</v>
      </c>
      <c r="Z1504" t="str">
        <f t="shared" si="93"/>
        <v/>
      </c>
    </row>
    <row r="1505" spans="19:26" x14ac:dyDescent="0.2">
      <c r="S1505">
        <f t="shared" si="94"/>
        <v>0</v>
      </c>
      <c r="T1505">
        <f t="shared" si="95"/>
        <v>0</v>
      </c>
      <c r="W1505">
        <f t="shared" si="92"/>
        <v>0</v>
      </c>
      <c r="Z1505" t="str">
        <f t="shared" si="93"/>
        <v/>
      </c>
    </row>
    <row r="1506" spans="19:26" x14ac:dyDescent="0.2">
      <c r="S1506">
        <f t="shared" si="94"/>
        <v>0</v>
      </c>
      <c r="T1506">
        <f t="shared" si="95"/>
        <v>0</v>
      </c>
      <c r="W1506">
        <f t="shared" si="92"/>
        <v>0</v>
      </c>
      <c r="Z1506" t="str">
        <f t="shared" si="93"/>
        <v/>
      </c>
    </row>
    <row r="1507" spans="19:26" x14ac:dyDescent="0.2">
      <c r="S1507">
        <f t="shared" si="94"/>
        <v>0</v>
      </c>
      <c r="T1507">
        <f t="shared" si="95"/>
        <v>0</v>
      </c>
      <c r="W1507">
        <f t="shared" si="92"/>
        <v>0</v>
      </c>
      <c r="Z1507" t="str">
        <f t="shared" si="93"/>
        <v/>
      </c>
    </row>
    <row r="1508" spans="19:26" x14ac:dyDescent="0.2">
      <c r="S1508">
        <f t="shared" si="94"/>
        <v>0</v>
      </c>
      <c r="T1508">
        <f t="shared" si="95"/>
        <v>0</v>
      </c>
      <c r="W1508">
        <f t="shared" si="92"/>
        <v>0</v>
      </c>
      <c r="Z1508" t="str">
        <f t="shared" si="93"/>
        <v/>
      </c>
    </row>
    <row r="1509" spans="19:26" x14ac:dyDescent="0.2">
      <c r="S1509">
        <f t="shared" si="94"/>
        <v>0</v>
      </c>
      <c r="T1509">
        <f t="shared" si="95"/>
        <v>0</v>
      </c>
      <c r="W1509">
        <f t="shared" si="92"/>
        <v>0</v>
      </c>
      <c r="Z1509" t="str">
        <f t="shared" si="93"/>
        <v/>
      </c>
    </row>
    <row r="1510" spans="19:26" x14ac:dyDescent="0.2">
      <c r="S1510">
        <f t="shared" si="94"/>
        <v>0</v>
      </c>
      <c r="T1510">
        <f t="shared" si="95"/>
        <v>0</v>
      </c>
      <c r="W1510">
        <f t="shared" si="92"/>
        <v>0</v>
      </c>
      <c r="Z1510" t="str">
        <f t="shared" si="93"/>
        <v/>
      </c>
    </row>
    <row r="1511" spans="19:26" x14ac:dyDescent="0.2">
      <c r="S1511">
        <f t="shared" si="94"/>
        <v>0</v>
      </c>
      <c r="T1511">
        <f t="shared" si="95"/>
        <v>0</v>
      </c>
      <c r="W1511">
        <f t="shared" si="92"/>
        <v>0</v>
      </c>
      <c r="Z1511" t="str">
        <f t="shared" si="93"/>
        <v/>
      </c>
    </row>
    <row r="1512" spans="19:26" x14ac:dyDescent="0.2">
      <c r="S1512">
        <f t="shared" si="94"/>
        <v>0</v>
      </c>
      <c r="T1512">
        <f t="shared" si="95"/>
        <v>0</v>
      </c>
      <c r="W1512">
        <f t="shared" si="92"/>
        <v>0</v>
      </c>
      <c r="Z1512" t="str">
        <f t="shared" si="93"/>
        <v/>
      </c>
    </row>
    <row r="1513" spans="19:26" x14ac:dyDescent="0.2">
      <c r="S1513">
        <f t="shared" si="94"/>
        <v>0</v>
      </c>
      <c r="T1513">
        <f t="shared" si="95"/>
        <v>0</v>
      </c>
      <c r="W1513">
        <f t="shared" si="92"/>
        <v>0</v>
      </c>
      <c r="Z1513" t="str">
        <f t="shared" si="93"/>
        <v/>
      </c>
    </row>
    <row r="1514" spans="19:26" x14ac:dyDescent="0.2">
      <c r="S1514">
        <f t="shared" si="94"/>
        <v>0</v>
      </c>
      <c r="T1514">
        <f t="shared" si="95"/>
        <v>0</v>
      </c>
      <c r="W1514">
        <f t="shared" si="92"/>
        <v>0</v>
      </c>
      <c r="Z1514" t="str">
        <f t="shared" si="93"/>
        <v/>
      </c>
    </row>
    <row r="1515" spans="19:26" x14ac:dyDescent="0.2">
      <c r="S1515">
        <f t="shared" si="94"/>
        <v>0</v>
      </c>
      <c r="T1515">
        <f t="shared" si="95"/>
        <v>0</v>
      </c>
      <c r="W1515">
        <f t="shared" si="92"/>
        <v>0</v>
      </c>
      <c r="Z1515" t="str">
        <f t="shared" si="93"/>
        <v/>
      </c>
    </row>
    <row r="1516" spans="19:26" x14ac:dyDescent="0.2">
      <c r="S1516">
        <f t="shared" si="94"/>
        <v>0</v>
      </c>
      <c r="T1516">
        <f t="shared" si="95"/>
        <v>0</v>
      </c>
      <c r="W1516">
        <f t="shared" si="92"/>
        <v>0</v>
      </c>
      <c r="Z1516" t="str">
        <f t="shared" si="93"/>
        <v/>
      </c>
    </row>
    <row r="1517" spans="19:26" x14ac:dyDescent="0.2">
      <c r="S1517">
        <f t="shared" si="94"/>
        <v>0</v>
      </c>
      <c r="T1517">
        <f t="shared" si="95"/>
        <v>0</v>
      </c>
      <c r="W1517">
        <f t="shared" si="92"/>
        <v>0</v>
      </c>
      <c r="Z1517" t="str">
        <f t="shared" si="93"/>
        <v/>
      </c>
    </row>
    <row r="1518" spans="19:26" x14ac:dyDescent="0.2">
      <c r="S1518">
        <f t="shared" si="94"/>
        <v>0</v>
      </c>
      <c r="T1518">
        <f t="shared" si="95"/>
        <v>0</v>
      </c>
      <c r="W1518">
        <f t="shared" si="92"/>
        <v>0</v>
      </c>
      <c r="Z1518" t="str">
        <f t="shared" si="93"/>
        <v/>
      </c>
    </row>
    <row r="1519" spans="19:26" x14ac:dyDescent="0.2">
      <c r="S1519">
        <f t="shared" si="94"/>
        <v>0</v>
      </c>
      <c r="T1519">
        <f t="shared" si="95"/>
        <v>0</v>
      </c>
      <c r="W1519">
        <f t="shared" si="92"/>
        <v>0</v>
      </c>
      <c r="Z1519" t="str">
        <f t="shared" si="93"/>
        <v/>
      </c>
    </row>
    <row r="1520" spans="19:26" x14ac:dyDescent="0.2">
      <c r="S1520">
        <f t="shared" si="94"/>
        <v>0</v>
      </c>
      <c r="T1520">
        <f t="shared" si="95"/>
        <v>0</v>
      </c>
      <c r="W1520">
        <f t="shared" si="92"/>
        <v>0</v>
      </c>
      <c r="Z1520" t="str">
        <f t="shared" si="93"/>
        <v/>
      </c>
    </row>
    <row r="1521" spans="19:26" x14ac:dyDescent="0.2">
      <c r="S1521">
        <f t="shared" si="94"/>
        <v>0</v>
      </c>
      <c r="T1521">
        <f t="shared" si="95"/>
        <v>0</v>
      </c>
      <c r="W1521">
        <f t="shared" si="92"/>
        <v>0</v>
      </c>
      <c r="Z1521" t="str">
        <f t="shared" si="93"/>
        <v/>
      </c>
    </row>
    <row r="1522" spans="19:26" x14ac:dyDescent="0.2">
      <c r="S1522">
        <f t="shared" si="94"/>
        <v>0</v>
      </c>
      <c r="T1522">
        <f t="shared" si="95"/>
        <v>0</v>
      </c>
      <c r="W1522">
        <f t="shared" si="92"/>
        <v>0</v>
      </c>
      <c r="Z1522" t="str">
        <f t="shared" si="93"/>
        <v/>
      </c>
    </row>
    <row r="1523" spans="19:26" x14ac:dyDescent="0.2">
      <c r="S1523">
        <f t="shared" si="94"/>
        <v>0</v>
      </c>
      <c r="T1523">
        <f t="shared" si="95"/>
        <v>0</v>
      </c>
      <c r="W1523">
        <f t="shared" si="92"/>
        <v>0</v>
      </c>
      <c r="Z1523" t="str">
        <f t="shared" si="93"/>
        <v/>
      </c>
    </row>
    <row r="1524" spans="19:26" x14ac:dyDescent="0.2">
      <c r="S1524">
        <f t="shared" si="94"/>
        <v>0</v>
      </c>
      <c r="T1524">
        <f t="shared" si="95"/>
        <v>0</v>
      </c>
      <c r="W1524">
        <f t="shared" si="92"/>
        <v>0</v>
      </c>
      <c r="Z1524" t="str">
        <f t="shared" si="93"/>
        <v/>
      </c>
    </row>
    <row r="1525" spans="19:26" x14ac:dyDescent="0.2">
      <c r="S1525">
        <f t="shared" si="94"/>
        <v>0</v>
      </c>
      <c r="T1525">
        <f t="shared" si="95"/>
        <v>0</v>
      </c>
      <c r="W1525">
        <f t="shared" si="92"/>
        <v>0</v>
      </c>
      <c r="Z1525" t="str">
        <f t="shared" si="93"/>
        <v/>
      </c>
    </row>
    <row r="1526" spans="19:26" x14ac:dyDescent="0.2">
      <c r="S1526">
        <f t="shared" si="94"/>
        <v>0</v>
      </c>
      <c r="T1526">
        <f t="shared" si="95"/>
        <v>0</v>
      </c>
      <c r="W1526">
        <f t="shared" si="92"/>
        <v>0</v>
      </c>
      <c r="Z1526" t="str">
        <f t="shared" si="93"/>
        <v/>
      </c>
    </row>
    <row r="1527" spans="19:26" x14ac:dyDescent="0.2">
      <c r="S1527">
        <f t="shared" si="94"/>
        <v>0</v>
      </c>
      <c r="T1527">
        <f t="shared" si="95"/>
        <v>0</v>
      </c>
      <c r="W1527">
        <f t="shared" si="92"/>
        <v>0</v>
      </c>
      <c r="Z1527" t="str">
        <f t="shared" si="93"/>
        <v/>
      </c>
    </row>
    <row r="1528" spans="19:26" x14ac:dyDescent="0.2">
      <c r="S1528">
        <f t="shared" si="94"/>
        <v>0</v>
      </c>
      <c r="T1528">
        <f t="shared" si="95"/>
        <v>0</v>
      </c>
      <c r="W1528">
        <f t="shared" si="92"/>
        <v>0</v>
      </c>
      <c r="Z1528" t="str">
        <f t="shared" si="93"/>
        <v/>
      </c>
    </row>
    <row r="1529" spans="19:26" x14ac:dyDescent="0.2">
      <c r="S1529">
        <f t="shared" si="94"/>
        <v>0</v>
      </c>
      <c r="T1529">
        <f t="shared" si="95"/>
        <v>0</v>
      </c>
      <c r="W1529">
        <f t="shared" si="92"/>
        <v>0</v>
      </c>
      <c r="Z1529" t="str">
        <f t="shared" si="93"/>
        <v/>
      </c>
    </row>
    <row r="1530" spans="19:26" x14ac:dyDescent="0.2">
      <c r="S1530">
        <f t="shared" si="94"/>
        <v>0</v>
      </c>
      <c r="T1530">
        <f t="shared" si="95"/>
        <v>0</v>
      </c>
      <c r="W1530">
        <f t="shared" si="92"/>
        <v>0</v>
      </c>
      <c r="Z1530" t="str">
        <f t="shared" si="93"/>
        <v/>
      </c>
    </row>
    <row r="1531" spans="19:26" x14ac:dyDescent="0.2">
      <c r="S1531">
        <f t="shared" si="94"/>
        <v>0</v>
      </c>
      <c r="T1531">
        <f t="shared" si="95"/>
        <v>0</v>
      </c>
      <c r="W1531">
        <f t="shared" si="92"/>
        <v>0</v>
      </c>
      <c r="Z1531" t="str">
        <f t="shared" si="93"/>
        <v/>
      </c>
    </row>
    <row r="1532" spans="19:26" x14ac:dyDescent="0.2">
      <c r="S1532">
        <f t="shared" si="94"/>
        <v>0</v>
      </c>
      <c r="T1532">
        <f t="shared" si="95"/>
        <v>0</v>
      </c>
      <c r="W1532">
        <f t="shared" si="92"/>
        <v>0</v>
      </c>
      <c r="Z1532" t="str">
        <f t="shared" si="93"/>
        <v/>
      </c>
    </row>
    <row r="1533" spans="19:26" x14ac:dyDescent="0.2">
      <c r="S1533">
        <f t="shared" si="94"/>
        <v>0</v>
      </c>
      <c r="T1533">
        <f t="shared" si="95"/>
        <v>0</v>
      </c>
      <c r="W1533">
        <f t="shared" si="92"/>
        <v>0</v>
      </c>
      <c r="Z1533" t="str">
        <f t="shared" si="93"/>
        <v/>
      </c>
    </row>
    <row r="1534" spans="19:26" x14ac:dyDescent="0.2">
      <c r="S1534">
        <f t="shared" si="94"/>
        <v>0</v>
      </c>
      <c r="T1534">
        <f t="shared" si="95"/>
        <v>0</v>
      </c>
      <c r="W1534">
        <f t="shared" si="92"/>
        <v>0</v>
      </c>
      <c r="Z1534" t="str">
        <f t="shared" si="93"/>
        <v/>
      </c>
    </row>
    <row r="1535" spans="19:26" x14ac:dyDescent="0.2">
      <c r="S1535">
        <f t="shared" si="94"/>
        <v>0</v>
      </c>
      <c r="T1535">
        <f t="shared" si="95"/>
        <v>0</v>
      </c>
      <c r="W1535">
        <f t="shared" si="92"/>
        <v>0</v>
      </c>
      <c r="Z1535" t="str">
        <f t="shared" si="93"/>
        <v/>
      </c>
    </row>
    <row r="1536" spans="19:26" x14ac:dyDescent="0.2">
      <c r="S1536">
        <f t="shared" si="94"/>
        <v>0</v>
      </c>
      <c r="T1536">
        <f t="shared" si="95"/>
        <v>0</v>
      </c>
      <c r="W1536">
        <f t="shared" si="92"/>
        <v>0</v>
      </c>
      <c r="Z1536" t="str">
        <f t="shared" si="93"/>
        <v/>
      </c>
    </row>
    <row r="1537" spans="19:26" x14ac:dyDescent="0.2">
      <c r="S1537">
        <f t="shared" si="94"/>
        <v>0</v>
      </c>
      <c r="T1537">
        <f t="shared" si="95"/>
        <v>0</v>
      </c>
      <c r="W1537">
        <f t="shared" si="92"/>
        <v>0</v>
      </c>
      <c r="Z1537" t="str">
        <f t="shared" si="93"/>
        <v/>
      </c>
    </row>
    <row r="1538" spans="19:26" x14ac:dyDescent="0.2">
      <c r="S1538">
        <f t="shared" si="94"/>
        <v>0</v>
      </c>
      <c r="T1538">
        <f t="shared" si="95"/>
        <v>0</v>
      </c>
      <c r="W1538">
        <f t="shared" si="92"/>
        <v>0</v>
      </c>
      <c r="Z1538" t="str">
        <f t="shared" si="93"/>
        <v/>
      </c>
    </row>
    <row r="1539" spans="19:26" x14ac:dyDescent="0.2">
      <c r="S1539">
        <f t="shared" si="94"/>
        <v>0</v>
      </c>
      <c r="T1539">
        <f t="shared" si="95"/>
        <v>0</v>
      </c>
      <c r="W1539">
        <f t="shared" si="92"/>
        <v>0</v>
      </c>
      <c r="Z1539" t="str">
        <f t="shared" si="93"/>
        <v/>
      </c>
    </row>
    <row r="1540" spans="19:26" x14ac:dyDescent="0.2">
      <c r="S1540">
        <f t="shared" si="94"/>
        <v>0</v>
      </c>
      <c r="T1540">
        <f t="shared" si="95"/>
        <v>0</v>
      </c>
      <c r="W1540">
        <f t="shared" si="92"/>
        <v>0</v>
      </c>
      <c r="Z1540" t="str">
        <f t="shared" si="93"/>
        <v/>
      </c>
    </row>
    <row r="1541" spans="19:26" x14ac:dyDescent="0.2">
      <c r="S1541">
        <f t="shared" si="94"/>
        <v>0</v>
      </c>
      <c r="T1541">
        <f t="shared" si="95"/>
        <v>0</v>
      </c>
      <c r="W1541">
        <f t="shared" si="92"/>
        <v>0</v>
      </c>
      <c r="Z1541" t="str">
        <f t="shared" si="93"/>
        <v/>
      </c>
    </row>
    <row r="1542" spans="19:26" x14ac:dyDescent="0.2">
      <c r="S1542">
        <f t="shared" si="94"/>
        <v>0</v>
      </c>
      <c r="T1542">
        <f t="shared" si="95"/>
        <v>0</v>
      </c>
      <c r="W1542">
        <f t="shared" si="92"/>
        <v>0</v>
      </c>
      <c r="Z1542" t="str">
        <f t="shared" si="93"/>
        <v/>
      </c>
    </row>
    <row r="1543" spans="19:26" x14ac:dyDescent="0.2">
      <c r="S1543">
        <f t="shared" si="94"/>
        <v>0</v>
      </c>
      <c r="T1543">
        <f t="shared" si="95"/>
        <v>0</v>
      </c>
      <c r="W1543">
        <f t="shared" si="92"/>
        <v>0</v>
      </c>
      <c r="Z1543" t="str">
        <f t="shared" si="93"/>
        <v/>
      </c>
    </row>
    <row r="1544" spans="19:26" x14ac:dyDescent="0.2">
      <c r="S1544">
        <f t="shared" si="94"/>
        <v>0</v>
      </c>
      <c r="T1544">
        <f t="shared" si="95"/>
        <v>0</v>
      </c>
      <c r="W1544">
        <f t="shared" ref="W1544:W1607" si="96">T1544-U1544-V1544-X1544</f>
        <v>0</v>
      </c>
      <c r="Z1544" t="str">
        <f t="shared" ref="Z1544:Z1607" si="97">IF(C1544="","",C1544)</f>
        <v/>
      </c>
    </row>
    <row r="1545" spans="19:26" x14ac:dyDescent="0.2">
      <c r="S1545">
        <f t="shared" ref="S1545:S1608" si="98">Q1545+N1545+K1545+H1545+E1545</f>
        <v>0</v>
      </c>
      <c r="T1545">
        <f t="shared" ref="T1545:T1608" si="99">F1545*E1545+I1545*H1545+L1545*K1545+O1545*N1545+R1545*Q1545</f>
        <v>0</v>
      </c>
      <c r="W1545">
        <f t="shared" si="96"/>
        <v>0</v>
      </c>
      <c r="Z1545" t="str">
        <f t="shared" si="97"/>
        <v/>
      </c>
    </row>
    <row r="1546" spans="19:26" x14ac:dyDescent="0.2">
      <c r="S1546">
        <f t="shared" si="98"/>
        <v>0</v>
      </c>
      <c r="T1546">
        <f t="shared" si="99"/>
        <v>0</v>
      </c>
      <c r="W1546">
        <f t="shared" si="96"/>
        <v>0</v>
      </c>
      <c r="Z1546" t="str">
        <f t="shared" si="97"/>
        <v/>
      </c>
    </row>
    <row r="1547" spans="19:26" x14ac:dyDescent="0.2">
      <c r="S1547">
        <f t="shared" si="98"/>
        <v>0</v>
      </c>
      <c r="T1547">
        <f t="shared" si="99"/>
        <v>0</v>
      </c>
      <c r="W1547">
        <f t="shared" si="96"/>
        <v>0</v>
      </c>
      <c r="Z1547" t="str">
        <f t="shared" si="97"/>
        <v/>
      </c>
    </row>
    <row r="1548" spans="19:26" x14ac:dyDescent="0.2">
      <c r="S1548">
        <f t="shared" si="98"/>
        <v>0</v>
      </c>
      <c r="T1548">
        <f t="shared" si="99"/>
        <v>0</v>
      </c>
      <c r="W1548">
        <f t="shared" si="96"/>
        <v>0</v>
      </c>
      <c r="Z1548" t="str">
        <f t="shared" si="97"/>
        <v/>
      </c>
    </row>
    <row r="1549" spans="19:26" x14ac:dyDescent="0.2">
      <c r="S1549">
        <f t="shared" si="98"/>
        <v>0</v>
      </c>
      <c r="T1549">
        <f t="shared" si="99"/>
        <v>0</v>
      </c>
      <c r="W1549">
        <f t="shared" si="96"/>
        <v>0</v>
      </c>
      <c r="Z1549" t="str">
        <f t="shared" si="97"/>
        <v/>
      </c>
    </row>
    <row r="1550" spans="19:26" x14ac:dyDescent="0.2">
      <c r="S1550">
        <f t="shared" si="98"/>
        <v>0</v>
      </c>
      <c r="T1550">
        <f t="shared" si="99"/>
        <v>0</v>
      </c>
      <c r="W1550">
        <f t="shared" si="96"/>
        <v>0</v>
      </c>
      <c r="Z1550" t="str">
        <f t="shared" si="97"/>
        <v/>
      </c>
    </row>
    <row r="1551" spans="19:26" x14ac:dyDescent="0.2">
      <c r="S1551">
        <f t="shared" si="98"/>
        <v>0</v>
      </c>
      <c r="T1551">
        <f t="shared" si="99"/>
        <v>0</v>
      </c>
      <c r="W1551">
        <f t="shared" si="96"/>
        <v>0</v>
      </c>
      <c r="Z1551" t="str">
        <f t="shared" si="97"/>
        <v/>
      </c>
    </row>
    <row r="1552" spans="19:26" x14ac:dyDescent="0.2">
      <c r="S1552">
        <f t="shared" si="98"/>
        <v>0</v>
      </c>
      <c r="T1552">
        <f t="shared" si="99"/>
        <v>0</v>
      </c>
      <c r="W1552">
        <f t="shared" si="96"/>
        <v>0</v>
      </c>
      <c r="Z1552" t="str">
        <f t="shared" si="97"/>
        <v/>
      </c>
    </row>
    <row r="1553" spans="19:26" x14ac:dyDescent="0.2">
      <c r="S1553">
        <f t="shared" si="98"/>
        <v>0</v>
      </c>
      <c r="T1553">
        <f t="shared" si="99"/>
        <v>0</v>
      </c>
      <c r="W1553">
        <f t="shared" si="96"/>
        <v>0</v>
      </c>
      <c r="Z1553" t="str">
        <f t="shared" si="97"/>
        <v/>
      </c>
    </row>
    <row r="1554" spans="19:26" x14ac:dyDescent="0.2">
      <c r="S1554">
        <f t="shared" si="98"/>
        <v>0</v>
      </c>
      <c r="T1554">
        <f t="shared" si="99"/>
        <v>0</v>
      </c>
      <c r="W1554">
        <f t="shared" si="96"/>
        <v>0</v>
      </c>
      <c r="Z1554" t="str">
        <f t="shared" si="97"/>
        <v/>
      </c>
    </row>
    <row r="1555" spans="19:26" x14ac:dyDescent="0.2">
      <c r="S1555">
        <f t="shared" si="98"/>
        <v>0</v>
      </c>
      <c r="T1555">
        <f t="shared" si="99"/>
        <v>0</v>
      </c>
      <c r="W1555">
        <f t="shared" si="96"/>
        <v>0</v>
      </c>
      <c r="Z1555" t="str">
        <f t="shared" si="97"/>
        <v/>
      </c>
    </row>
    <row r="1556" spans="19:26" x14ac:dyDescent="0.2">
      <c r="S1556">
        <f t="shared" si="98"/>
        <v>0</v>
      </c>
      <c r="T1556">
        <f t="shared" si="99"/>
        <v>0</v>
      </c>
      <c r="W1556">
        <f t="shared" si="96"/>
        <v>0</v>
      </c>
      <c r="Z1556" t="str">
        <f t="shared" si="97"/>
        <v/>
      </c>
    </row>
    <row r="1557" spans="19:26" x14ac:dyDescent="0.2">
      <c r="S1557">
        <f t="shared" si="98"/>
        <v>0</v>
      </c>
      <c r="T1557">
        <f t="shared" si="99"/>
        <v>0</v>
      </c>
      <c r="W1557">
        <f t="shared" si="96"/>
        <v>0</v>
      </c>
      <c r="Z1557" t="str">
        <f t="shared" si="97"/>
        <v/>
      </c>
    </row>
    <row r="1558" spans="19:26" x14ac:dyDescent="0.2">
      <c r="S1558">
        <f t="shared" si="98"/>
        <v>0</v>
      </c>
      <c r="T1558">
        <f t="shared" si="99"/>
        <v>0</v>
      </c>
      <c r="W1558">
        <f t="shared" si="96"/>
        <v>0</v>
      </c>
      <c r="Z1558" t="str">
        <f t="shared" si="97"/>
        <v/>
      </c>
    </row>
    <row r="1559" spans="19:26" x14ac:dyDescent="0.2">
      <c r="S1559">
        <f t="shared" si="98"/>
        <v>0</v>
      </c>
      <c r="T1559">
        <f t="shared" si="99"/>
        <v>0</v>
      </c>
      <c r="W1559">
        <f t="shared" si="96"/>
        <v>0</v>
      </c>
      <c r="Z1559" t="str">
        <f t="shared" si="97"/>
        <v/>
      </c>
    </row>
    <row r="1560" spans="19:26" x14ac:dyDescent="0.2">
      <c r="S1560">
        <f t="shared" si="98"/>
        <v>0</v>
      </c>
      <c r="T1560">
        <f t="shared" si="99"/>
        <v>0</v>
      </c>
      <c r="W1560">
        <f t="shared" si="96"/>
        <v>0</v>
      </c>
      <c r="Z1560" t="str">
        <f t="shared" si="97"/>
        <v/>
      </c>
    </row>
    <row r="1561" spans="19:26" x14ac:dyDescent="0.2">
      <c r="S1561">
        <f t="shared" si="98"/>
        <v>0</v>
      </c>
      <c r="T1561">
        <f t="shared" si="99"/>
        <v>0</v>
      </c>
      <c r="W1561">
        <f t="shared" si="96"/>
        <v>0</v>
      </c>
      <c r="Z1561" t="str">
        <f t="shared" si="97"/>
        <v/>
      </c>
    </row>
    <row r="1562" spans="19:26" x14ac:dyDescent="0.2">
      <c r="S1562">
        <f t="shared" si="98"/>
        <v>0</v>
      </c>
      <c r="T1562">
        <f t="shared" si="99"/>
        <v>0</v>
      </c>
      <c r="W1562">
        <f t="shared" si="96"/>
        <v>0</v>
      </c>
      <c r="Z1562" t="str">
        <f t="shared" si="97"/>
        <v/>
      </c>
    </row>
    <row r="1563" spans="19:26" x14ac:dyDescent="0.2">
      <c r="S1563">
        <f t="shared" si="98"/>
        <v>0</v>
      </c>
      <c r="T1563">
        <f t="shared" si="99"/>
        <v>0</v>
      </c>
      <c r="W1563">
        <f t="shared" si="96"/>
        <v>0</v>
      </c>
      <c r="Z1563" t="str">
        <f t="shared" si="97"/>
        <v/>
      </c>
    </row>
    <row r="1564" spans="19:26" x14ac:dyDescent="0.2">
      <c r="S1564">
        <f t="shared" si="98"/>
        <v>0</v>
      </c>
      <c r="T1564">
        <f t="shared" si="99"/>
        <v>0</v>
      </c>
      <c r="W1564">
        <f t="shared" si="96"/>
        <v>0</v>
      </c>
      <c r="Z1564" t="str">
        <f t="shared" si="97"/>
        <v/>
      </c>
    </row>
    <row r="1565" spans="19:26" x14ac:dyDescent="0.2">
      <c r="S1565">
        <f t="shared" si="98"/>
        <v>0</v>
      </c>
      <c r="T1565">
        <f t="shared" si="99"/>
        <v>0</v>
      </c>
      <c r="W1565">
        <f t="shared" si="96"/>
        <v>0</v>
      </c>
      <c r="Z1565" t="str">
        <f t="shared" si="97"/>
        <v/>
      </c>
    </row>
    <row r="1566" spans="19:26" x14ac:dyDescent="0.2">
      <c r="S1566">
        <f t="shared" si="98"/>
        <v>0</v>
      </c>
      <c r="T1566">
        <f t="shared" si="99"/>
        <v>0</v>
      </c>
      <c r="W1566">
        <f t="shared" si="96"/>
        <v>0</v>
      </c>
      <c r="Z1566" t="str">
        <f t="shared" si="97"/>
        <v/>
      </c>
    </row>
    <row r="1567" spans="19:26" x14ac:dyDescent="0.2">
      <c r="S1567">
        <f t="shared" si="98"/>
        <v>0</v>
      </c>
      <c r="T1567">
        <f t="shared" si="99"/>
        <v>0</v>
      </c>
      <c r="W1567">
        <f t="shared" si="96"/>
        <v>0</v>
      </c>
      <c r="Z1567" t="str">
        <f t="shared" si="97"/>
        <v/>
      </c>
    </row>
    <row r="1568" spans="19:26" x14ac:dyDescent="0.2">
      <c r="S1568">
        <f t="shared" si="98"/>
        <v>0</v>
      </c>
      <c r="T1568">
        <f t="shared" si="99"/>
        <v>0</v>
      </c>
      <c r="W1568">
        <f t="shared" si="96"/>
        <v>0</v>
      </c>
      <c r="Z1568" t="str">
        <f t="shared" si="97"/>
        <v/>
      </c>
    </row>
    <row r="1569" spans="19:26" x14ac:dyDescent="0.2">
      <c r="S1569">
        <f t="shared" si="98"/>
        <v>0</v>
      </c>
      <c r="T1569">
        <f t="shared" si="99"/>
        <v>0</v>
      </c>
      <c r="W1569">
        <f t="shared" si="96"/>
        <v>0</v>
      </c>
      <c r="Z1569" t="str">
        <f t="shared" si="97"/>
        <v/>
      </c>
    </row>
    <row r="1570" spans="19:26" x14ac:dyDescent="0.2">
      <c r="S1570">
        <f t="shared" si="98"/>
        <v>0</v>
      </c>
      <c r="T1570">
        <f t="shared" si="99"/>
        <v>0</v>
      </c>
      <c r="W1570">
        <f t="shared" si="96"/>
        <v>0</v>
      </c>
      <c r="Z1570" t="str">
        <f t="shared" si="97"/>
        <v/>
      </c>
    </row>
    <row r="1571" spans="19:26" x14ac:dyDescent="0.2">
      <c r="S1571">
        <f t="shared" si="98"/>
        <v>0</v>
      </c>
      <c r="T1571">
        <f t="shared" si="99"/>
        <v>0</v>
      </c>
      <c r="W1571">
        <f t="shared" si="96"/>
        <v>0</v>
      </c>
      <c r="Z1571" t="str">
        <f t="shared" si="97"/>
        <v/>
      </c>
    </row>
    <row r="1572" spans="19:26" x14ac:dyDescent="0.2">
      <c r="S1572">
        <f t="shared" si="98"/>
        <v>0</v>
      </c>
      <c r="T1572">
        <f t="shared" si="99"/>
        <v>0</v>
      </c>
      <c r="W1572">
        <f t="shared" si="96"/>
        <v>0</v>
      </c>
      <c r="Z1572" t="str">
        <f t="shared" si="97"/>
        <v/>
      </c>
    </row>
    <row r="1573" spans="19:26" x14ac:dyDescent="0.2">
      <c r="S1573">
        <f t="shared" si="98"/>
        <v>0</v>
      </c>
      <c r="T1573">
        <f t="shared" si="99"/>
        <v>0</v>
      </c>
      <c r="W1573">
        <f t="shared" si="96"/>
        <v>0</v>
      </c>
      <c r="Z1573" t="str">
        <f t="shared" si="97"/>
        <v/>
      </c>
    </row>
    <row r="1574" spans="19:26" x14ac:dyDescent="0.2">
      <c r="S1574">
        <f t="shared" si="98"/>
        <v>0</v>
      </c>
      <c r="T1574">
        <f t="shared" si="99"/>
        <v>0</v>
      </c>
      <c r="W1574">
        <f t="shared" si="96"/>
        <v>0</v>
      </c>
      <c r="Z1574" t="str">
        <f t="shared" si="97"/>
        <v/>
      </c>
    </row>
    <row r="1575" spans="19:26" x14ac:dyDescent="0.2">
      <c r="S1575">
        <f t="shared" si="98"/>
        <v>0</v>
      </c>
      <c r="T1575">
        <f t="shared" si="99"/>
        <v>0</v>
      </c>
      <c r="W1575">
        <f t="shared" si="96"/>
        <v>0</v>
      </c>
      <c r="Z1575" t="str">
        <f t="shared" si="97"/>
        <v/>
      </c>
    </row>
    <row r="1576" spans="19:26" x14ac:dyDescent="0.2">
      <c r="S1576">
        <f t="shared" si="98"/>
        <v>0</v>
      </c>
      <c r="T1576">
        <f t="shared" si="99"/>
        <v>0</v>
      </c>
      <c r="W1576">
        <f t="shared" si="96"/>
        <v>0</v>
      </c>
      <c r="Z1576" t="str">
        <f t="shared" si="97"/>
        <v/>
      </c>
    </row>
    <row r="1577" spans="19:26" x14ac:dyDescent="0.2">
      <c r="S1577">
        <f t="shared" si="98"/>
        <v>0</v>
      </c>
      <c r="T1577">
        <f t="shared" si="99"/>
        <v>0</v>
      </c>
      <c r="W1577">
        <f t="shared" si="96"/>
        <v>0</v>
      </c>
      <c r="Z1577" t="str">
        <f t="shared" si="97"/>
        <v/>
      </c>
    </row>
    <row r="1578" spans="19:26" x14ac:dyDescent="0.2">
      <c r="S1578">
        <f t="shared" si="98"/>
        <v>0</v>
      </c>
      <c r="T1578">
        <f t="shared" si="99"/>
        <v>0</v>
      </c>
      <c r="W1578">
        <f t="shared" si="96"/>
        <v>0</v>
      </c>
      <c r="Z1578" t="str">
        <f t="shared" si="97"/>
        <v/>
      </c>
    </row>
    <row r="1579" spans="19:26" x14ac:dyDescent="0.2">
      <c r="S1579">
        <f t="shared" si="98"/>
        <v>0</v>
      </c>
      <c r="T1579">
        <f t="shared" si="99"/>
        <v>0</v>
      </c>
      <c r="W1579">
        <f t="shared" si="96"/>
        <v>0</v>
      </c>
      <c r="Z1579" t="str">
        <f t="shared" si="97"/>
        <v/>
      </c>
    </row>
    <row r="1580" spans="19:26" x14ac:dyDescent="0.2">
      <c r="S1580">
        <f t="shared" si="98"/>
        <v>0</v>
      </c>
      <c r="T1580">
        <f t="shared" si="99"/>
        <v>0</v>
      </c>
      <c r="W1580">
        <f t="shared" si="96"/>
        <v>0</v>
      </c>
      <c r="Z1580" t="str">
        <f t="shared" si="97"/>
        <v/>
      </c>
    </row>
    <row r="1581" spans="19:26" x14ac:dyDescent="0.2">
      <c r="S1581">
        <f t="shared" si="98"/>
        <v>0</v>
      </c>
      <c r="T1581">
        <f t="shared" si="99"/>
        <v>0</v>
      </c>
      <c r="W1581">
        <f t="shared" si="96"/>
        <v>0</v>
      </c>
      <c r="Z1581" t="str">
        <f t="shared" si="97"/>
        <v/>
      </c>
    </row>
    <row r="1582" spans="19:26" x14ac:dyDescent="0.2">
      <c r="S1582">
        <f t="shared" si="98"/>
        <v>0</v>
      </c>
      <c r="T1582">
        <f t="shared" si="99"/>
        <v>0</v>
      </c>
      <c r="W1582">
        <f t="shared" si="96"/>
        <v>0</v>
      </c>
      <c r="Z1582" t="str">
        <f t="shared" si="97"/>
        <v/>
      </c>
    </row>
    <row r="1583" spans="19:26" x14ac:dyDescent="0.2">
      <c r="S1583">
        <f t="shared" si="98"/>
        <v>0</v>
      </c>
      <c r="T1583">
        <f t="shared" si="99"/>
        <v>0</v>
      </c>
      <c r="W1583">
        <f t="shared" si="96"/>
        <v>0</v>
      </c>
      <c r="Z1583" t="str">
        <f t="shared" si="97"/>
        <v/>
      </c>
    </row>
    <row r="1584" spans="19:26" x14ac:dyDescent="0.2">
      <c r="S1584">
        <f t="shared" si="98"/>
        <v>0</v>
      </c>
      <c r="T1584">
        <f t="shared" si="99"/>
        <v>0</v>
      </c>
      <c r="W1584">
        <f t="shared" si="96"/>
        <v>0</v>
      </c>
      <c r="Z1584" t="str">
        <f t="shared" si="97"/>
        <v/>
      </c>
    </row>
    <row r="1585" spans="19:26" x14ac:dyDescent="0.2">
      <c r="S1585">
        <f t="shared" si="98"/>
        <v>0</v>
      </c>
      <c r="T1585">
        <f t="shared" si="99"/>
        <v>0</v>
      </c>
      <c r="W1585">
        <f t="shared" si="96"/>
        <v>0</v>
      </c>
      <c r="Z1585" t="str">
        <f t="shared" si="97"/>
        <v/>
      </c>
    </row>
    <row r="1586" spans="19:26" x14ac:dyDescent="0.2">
      <c r="S1586">
        <f t="shared" si="98"/>
        <v>0</v>
      </c>
      <c r="T1586">
        <f t="shared" si="99"/>
        <v>0</v>
      </c>
      <c r="W1586">
        <f t="shared" si="96"/>
        <v>0</v>
      </c>
      <c r="Z1586" t="str">
        <f t="shared" si="97"/>
        <v/>
      </c>
    </row>
    <row r="1587" spans="19:26" x14ac:dyDescent="0.2">
      <c r="S1587">
        <f t="shared" si="98"/>
        <v>0</v>
      </c>
      <c r="T1587">
        <f t="shared" si="99"/>
        <v>0</v>
      </c>
      <c r="W1587">
        <f t="shared" si="96"/>
        <v>0</v>
      </c>
      <c r="Z1587" t="str">
        <f t="shared" si="97"/>
        <v/>
      </c>
    </row>
    <row r="1588" spans="19:26" x14ac:dyDescent="0.2">
      <c r="S1588">
        <f t="shared" si="98"/>
        <v>0</v>
      </c>
      <c r="T1588">
        <f t="shared" si="99"/>
        <v>0</v>
      </c>
      <c r="W1588">
        <f t="shared" si="96"/>
        <v>0</v>
      </c>
      <c r="Z1588" t="str">
        <f t="shared" si="97"/>
        <v/>
      </c>
    </row>
    <row r="1589" spans="19:26" x14ac:dyDescent="0.2">
      <c r="S1589">
        <f t="shared" si="98"/>
        <v>0</v>
      </c>
      <c r="T1589">
        <f t="shared" si="99"/>
        <v>0</v>
      </c>
      <c r="W1589">
        <f t="shared" si="96"/>
        <v>0</v>
      </c>
      <c r="Z1589" t="str">
        <f t="shared" si="97"/>
        <v/>
      </c>
    </row>
    <row r="1590" spans="19:26" x14ac:dyDescent="0.2">
      <c r="S1590">
        <f t="shared" si="98"/>
        <v>0</v>
      </c>
      <c r="T1590">
        <f t="shared" si="99"/>
        <v>0</v>
      </c>
      <c r="W1590">
        <f t="shared" si="96"/>
        <v>0</v>
      </c>
      <c r="Z1590" t="str">
        <f t="shared" si="97"/>
        <v/>
      </c>
    </row>
    <row r="1591" spans="19:26" x14ac:dyDescent="0.2">
      <c r="S1591">
        <f t="shared" si="98"/>
        <v>0</v>
      </c>
      <c r="T1591">
        <f t="shared" si="99"/>
        <v>0</v>
      </c>
      <c r="W1591">
        <f t="shared" si="96"/>
        <v>0</v>
      </c>
      <c r="Z1591" t="str">
        <f t="shared" si="97"/>
        <v/>
      </c>
    </row>
    <row r="1592" spans="19:26" x14ac:dyDescent="0.2">
      <c r="S1592">
        <f t="shared" si="98"/>
        <v>0</v>
      </c>
      <c r="T1592">
        <f t="shared" si="99"/>
        <v>0</v>
      </c>
      <c r="W1592">
        <f t="shared" si="96"/>
        <v>0</v>
      </c>
      <c r="Z1592" t="str">
        <f t="shared" si="97"/>
        <v/>
      </c>
    </row>
    <row r="1593" spans="19:26" x14ac:dyDescent="0.2">
      <c r="S1593">
        <f t="shared" si="98"/>
        <v>0</v>
      </c>
      <c r="T1593">
        <f t="shared" si="99"/>
        <v>0</v>
      </c>
      <c r="W1593">
        <f t="shared" si="96"/>
        <v>0</v>
      </c>
      <c r="Z1593" t="str">
        <f t="shared" si="97"/>
        <v/>
      </c>
    </row>
    <row r="1594" spans="19:26" x14ac:dyDescent="0.2">
      <c r="S1594">
        <f t="shared" si="98"/>
        <v>0</v>
      </c>
      <c r="T1594">
        <f t="shared" si="99"/>
        <v>0</v>
      </c>
      <c r="W1594">
        <f t="shared" si="96"/>
        <v>0</v>
      </c>
      <c r="Z1594" t="str">
        <f t="shared" si="97"/>
        <v/>
      </c>
    </row>
    <row r="1595" spans="19:26" x14ac:dyDescent="0.2">
      <c r="S1595">
        <f t="shared" si="98"/>
        <v>0</v>
      </c>
      <c r="T1595">
        <f t="shared" si="99"/>
        <v>0</v>
      </c>
      <c r="W1595">
        <f t="shared" si="96"/>
        <v>0</v>
      </c>
      <c r="Z1595" t="str">
        <f t="shared" si="97"/>
        <v/>
      </c>
    </row>
    <row r="1596" spans="19:26" x14ac:dyDescent="0.2">
      <c r="S1596">
        <f t="shared" si="98"/>
        <v>0</v>
      </c>
      <c r="T1596">
        <f t="shared" si="99"/>
        <v>0</v>
      </c>
      <c r="W1596">
        <f t="shared" si="96"/>
        <v>0</v>
      </c>
      <c r="Z1596" t="str">
        <f t="shared" si="97"/>
        <v/>
      </c>
    </row>
    <row r="1597" spans="19:26" x14ac:dyDescent="0.2">
      <c r="S1597">
        <f t="shared" si="98"/>
        <v>0</v>
      </c>
      <c r="T1597">
        <f t="shared" si="99"/>
        <v>0</v>
      </c>
      <c r="W1597">
        <f t="shared" si="96"/>
        <v>0</v>
      </c>
      <c r="Z1597" t="str">
        <f t="shared" si="97"/>
        <v/>
      </c>
    </row>
    <row r="1598" spans="19:26" x14ac:dyDescent="0.2">
      <c r="S1598">
        <f t="shared" si="98"/>
        <v>0</v>
      </c>
      <c r="T1598">
        <f t="shared" si="99"/>
        <v>0</v>
      </c>
      <c r="W1598">
        <f t="shared" si="96"/>
        <v>0</v>
      </c>
      <c r="Z1598" t="str">
        <f t="shared" si="97"/>
        <v/>
      </c>
    </row>
    <row r="1599" spans="19:26" x14ac:dyDescent="0.2">
      <c r="S1599">
        <f t="shared" si="98"/>
        <v>0</v>
      </c>
      <c r="T1599">
        <f t="shared" si="99"/>
        <v>0</v>
      </c>
      <c r="W1599">
        <f t="shared" si="96"/>
        <v>0</v>
      </c>
      <c r="Z1599" t="str">
        <f t="shared" si="97"/>
        <v/>
      </c>
    </row>
    <row r="1600" spans="19:26" x14ac:dyDescent="0.2">
      <c r="S1600">
        <f t="shared" si="98"/>
        <v>0</v>
      </c>
      <c r="T1600">
        <f t="shared" si="99"/>
        <v>0</v>
      </c>
      <c r="W1600">
        <f t="shared" si="96"/>
        <v>0</v>
      </c>
      <c r="Z1600" t="str">
        <f t="shared" si="97"/>
        <v/>
      </c>
    </row>
    <row r="1601" spans="19:26" x14ac:dyDescent="0.2">
      <c r="S1601">
        <f t="shared" si="98"/>
        <v>0</v>
      </c>
      <c r="T1601">
        <f t="shared" si="99"/>
        <v>0</v>
      </c>
      <c r="W1601">
        <f t="shared" si="96"/>
        <v>0</v>
      </c>
      <c r="Z1601" t="str">
        <f t="shared" si="97"/>
        <v/>
      </c>
    </row>
    <row r="1602" spans="19:26" x14ac:dyDescent="0.2">
      <c r="S1602">
        <f t="shared" si="98"/>
        <v>0</v>
      </c>
      <c r="T1602">
        <f t="shared" si="99"/>
        <v>0</v>
      </c>
      <c r="W1602">
        <f t="shared" si="96"/>
        <v>0</v>
      </c>
      <c r="Z1602" t="str">
        <f t="shared" si="97"/>
        <v/>
      </c>
    </row>
    <row r="1603" spans="19:26" x14ac:dyDescent="0.2">
      <c r="S1603">
        <f t="shared" si="98"/>
        <v>0</v>
      </c>
      <c r="T1603">
        <f t="shared" si="99"/>
        <v>0</v>
      </c>
      <c r="W1603">
        <f t="shared" si="96"/>
        <v>0</v>
      </c>
      <c r="Z1603" t="str">
        <f t="shared" si="97"/>
        <v/>
      </c>
    </row>
    <row r="1604" spans="19:26" x14ac:dyDescent="0.2">
      <c r="S1604">
        <f t="shared" si="98"/>
        <v>0</v>
      </c>
      <c r="T1604">
        <f t="shared" si="99"/>
        <v>0</v>
      </c>
      <c r="W1604">
        <f t="shared" si="96"/>
        <v>0</v>
      </c>
      <c r="Z1604" t="str">
        <f t="shared" si="97"/>
        <v/>
      </c>
    </row>
    <row r="1605" spans="19:26" x14ac:dyDescent="0.2">
      <c r="S1605">
        <f t="shared" si="98"/>
        <v>0</v>
      </c>
      <c r="T1605">
        <f t="shared" si="99"/>
        <v>0</v>
      </c>
      <c r="W1605">
        <f t="shared" si="96"/>
        <v>0</v>
      </c>
      <c r="Z1605" t="str">
        <f t="shared" si="97"/>
        <v/>
      </c>
    </row>
    <row r="1606" spans="19:26" x14ac:dyDescent="0.2">
      <c r="S1606">
        <f t="shared" si="98"/>
        <v>0</v>
      </c>
      <c r="T1606">
        <f t="shared" si="99"/>
        <v>0</v>
      </c>
      <c r="W1606">
        <f t="shared" si="96"/>
        <v>0</v>
      </c>
      <c r="Z1606" t="str">
        <f t="shared" si="97"/>
        <v/>
      </c>
    </row>
    <row r="1607" spans="19:26" x14ac:dyDescent="0.2">
      <c r="S1607">
        <f t="shared" si="98"/>
        <v>0</v>
      </c>
      <c r="T1607">
        <f t="shared" si="99"/>
        <v>0</v>
      </c>
      <c r="W1607">
        <f t="shared" si="96"/>
        <v>0</v>
      </c>
      <c r="Z1607" t="str">
        <f t="shared" si="97"/>
        <v/>
      </c>
    </row>
    <row r="1608" spans="19:26" x14ac:dyDescent="0.2">
      <c r="S1608">
        <f t="shared" si="98"/>
        <v>0</v>
      </c>
      <c r="T1608">
        <f t="shared" si="99"/>
        <v>0</v>
      </c>
      <c r="W1608">
        <f t="shared" ref="W1608:W1671" si="100">T1608-U1608-V1608-X1608</f>
        <v>0</v>
      </c>
      <c r="Z1608" t="str">
        <f t="shared" ref="Z1608:Z1671" si="101">IF(C1608="","",C1608)</f>
        <v/>
      </c>
    </row>
    <row r="1609" spans="19:26" x14ac:dyDescent="0.2">
      <c r="S1609">
        <f t="shared" ref="S1609:S1672" si="102">Q1609+N1609+K1609+H1609+E1609</f>
        <v>0</v>
      </c>
      <c r="T1609">
        <f t="shared" ref="T1609:T1672" si="103">F1609*E1609+I1609*H1609+L1609*K1609+O1609*N1609+R1609*Q1609</f>
        <v>0</v>
      </c>
      <c r="W1609">
        <f t="shared" si="100"/>
        <v>0</v>
      </c>
      <c r="Z1609" t="str">
        <f t="shared" si="101"/>
        <v/>
      </c>
    </row>
    <row r="1610" spans="19:26" x14ac:dyDescent="0.2">
      <c r="S1610">
        <f t="shared" si="102"/>
        <v>0</v>
      </c>
      <c r="T1610">
        <f t="shared" si="103"/>
        <v>0</v>
      </c>
      <c r="W1610">
        <f t="shared" si="100"/>
        <v>0</v>
      </c>
      <c r="Z1610" t="str">
        <f t="shared" si="101"/>
        <v/>
      </c>
    </row>
    <row r="1611" spans="19:26" x14ac:dyDescent="0.2">
      <c r="S1611">
        <f t="shared" si="102"/>
        <v>0</v>
      </c>
      <c r="T1611">
        <f t="shared" si="103"/>
        <v>0</v>
      </c>
      <c r="W1611">
        <f t="shared" si="100"/>
        <v>0</v>
      </c>
      <c r="Z1611" t="str">
        <f t="shared" si="101"/>
        <v/>
      </c>
    </row>
    <row r="1612" spans="19:26" x14ac:dyDescent="0.2">
      <c r="S1612">
        <f t="shared" si="102"/>
        <v>0</v>
      </c>
      <c r="T1612">
        <f t="shared" si="103"/>
        <v>0</v>
      </c>
      <c r="W1612">
        <f t="shared" si="100"/>
        <v>0</v>
      </c>
      <c r="Z1612" t="str">
        <f t="shared" si="101"/>
        <v/>
      </c>
    </row>
    <row r="1613" spans="19:26" x14ac:dyDescent="0.2">
      <c r="S1613">
        <f t="shared" si="102"/>
        <v>0</v>
      </c>
      <c r="T1613">
        <f t="shared" si="103"/>
        <v>0</v>
      </c>
      <c r="W1613">
        <f t="shared" si="100"/>
        <v>0</v>
      </c>
      <c r="Z1613" t="str">
        <f t="shared" si="101"/>
        <v/>
      </c>
    </row>
    <row r="1614" spans="19:26" x14ac:dyDescent="0.2">
      <c r="S1614">
        <f t="shared" si="102"/>
        <v>0</v>
      </c>
      <c r="T1614">
        <f t="shared" si="103"/>
        <v>0</v>
      </c>
      <c r="W1614">
        <f t="shared" si="100"/>
        <v>0</v>
      </c>
      <c r="Z1614" t="str">
        <f t="shared" si="101"/>
        <v/>
      </c>
    </row>
    <row r="1615" spans="19:26" x14ac:dyDescent="0.2">
      <c r="S1615">
        <f t="shared" si="102"/>
        <v>0</v>
      </c>
      <c r="T1615">
        <f t="shared" si="103"/>
        <v>0</v>
      </c>
      <c r="W1615">
        <f t="shared" si="100"/>
        <v>0</v>
      </c>
      <c r="Z1615" t="str">
        <f t="shared" si="101"/>
        <v/>
      </c>
    </row>
    <row r="1616" spans="19:26" x14ac:dyDescent="0.2">
      <c r="S1616">
        <f t="shared" si="102"/>
        <v>0</v>
      </c>
      <c r="T1616">
        <f t="shared" si="103"/>
        <v>0</v>
      </c>
      <c r="W1616">
        <f t="shared" si="100"/>
        <v>0</v>
      </c>
      <c r="Z1616" t="str">
        <f t="shared" si="101"/>
        <v/>
      </c>
    </row>
    <row r="1617" spans="19:26" x14ac:dyDescent="0.2">
      <c r="S1617">
        <f t="shared" si="102"/>
        <v>0</v>
      </c>
      <c r="T1617">
        <f t="shared" si="103"/>
        <v>0</v>
      </c>
      <c r="W1617">
        <f t="shared" si="100"/>
        <v>0</v>
      </c>
      <c r="Z1617" t="str">
        <f t="shared" si="101"/>
        <v/>
      </c>
    </row>
    <row r="1618" spans="19:26" x14ac:dyDescent="0.2">
      <c r="S1618">
        <f t="shared" si="102"/>
        <v>0</v>
      </c>
      <c r="T1618">
        <f t="shared" si="103"/>
        <v>0</v>
      </c>
      <c r="W1618">
        <f t="shared" si="100"/>
        <v>0</v>
      </c>
      <c r="Z1618" t="str">
        <f t="shared" si="101"/>
        <v/>
      </c>
    </row>
    <row r="1619" spans="19:26" x14ac:dyDescent="0.2">
      <c r="S1619">
        <f t="shared" si="102"/>
        <v>0</v>
      </c>
      <c r="T1619">
        <f t="shared" si="103"/>
        <v>0</v>
      </c>
      <c r="W1619">
        <f t="shared" si="100"/>
        <v>0</v>
      </c>
      <c r="Z1619" t="str">
        <f t="shared" si="101"/>
        <v/>
      </c>
    </row>
    <row r="1620" spans="19:26" x14ac:dyDescent="0.2">
      <c r="S1620">
        <f t="shared" si="102"/>
        <v>0</v>
      </c>
      <c r="T1620">
        <f t="shared" si="103"/>
        <v>0</v>
      </c>
      <c r="W1620">
        <f t="shared" si="100"/>
        <v>0</v>
      </c>
      <c r="Z1620" t="str">
        <f t="shared" si="101"/>
        <v/>
      </c>
    </row>
    <row r="1621" spans="19:26" x14ac:dyDescent="0.2">
      <c r="S1621">
        <f t="shared" si="102"/>
        <v>0</v>
      </c>
      <c r="T1621">
        <f t="shared" si="103"/>
        <v>0</v>
      </c>
      <c r="W1621">
        <f t="shared" si="100"/>
        <v>0</v>
      </c>
      <c r="Z1621" t="str">
        <f t="shared" si="101"/>
        <v/>
      </c>
    </row>
    <row r="1622" spans="19:26" x14ac:dyDescent="0.2">
      <c r="S1622">
        <f t="shared" si="102"/>
        <v>0</v>
      </c>
      <c r="T1622">
        <f t="shared" si="103"/>
        <v>0</v>
      </c>
      <c r="W1622">
        <f t="shared" si="100"/>
        <v>0</v>
      </c>
      <c r="Z1622" t="str">
        <f t="shared" si="101"/>
        <v/>
      </c>
    </row>
    <row r="1623" spans="19:26" x14ac:dyDescent="0.2">
      <c r="S1623">
        <f t="shared" si="102"/>
        <v>0</v>
      </c>
      <c r="T1623">
        <f t="shared" si="103"/>
        <v>0</v>
      </c>
      <c r="W1623">
        <f t="shared" si="100"/>
        <v>0</v>
      </c>
      <c r="Z1623" t="str">
        <f t="shared" si="101"/>
        <v/>
      </c>
    </row>
    <row r="1624" spans="19:26" x14ac:dyDescent="0.2">
      <c r="S1624">
        <f t="shared" si="102"/>
        <v>0</v>
      </c>
      <c r="T1624">
        <f t="shared" si="103"/>
        <v>0</v>
      </c>
      <c r="W1624">
        <f t="shared" si="100"/>
        <v>0</v>
      </c>
      <c r="Z1624" t="str">
        <f t="shared" si="101"/>
        <v/>
      </c>
    </row>
    <row r="1625" spans="19:26" x14ac:dyDescent="0.2">
      <c r="S1625">
        <f t="shared" si="102"/>
        <v>0</v>
      </c>
      <c r="T1625">
        <f t="shared" si="103"/>
        <v>0</v>
      </c>
      <c r="W1625">
        <f t="shared" si="100"/>
        <v>0</v>
      </c>
      <c r="Z1625" t="str">
        <f t="shared" si="101"/>
        <v/>
      </c>
    </row>
    <row r="1626" spans="19:26" x14ac:dyDescent="0.2">
      <c r="S1626">
        <f t="shared" si="102"/>
        <v>0</v>
      </c>
      <c r="T1626">
        <f t="shared" si="103"/>
        <v>0</v>
      </c>
      <c r="W1626">
        <f t="shared" si="100"/>
        <v>0</v>
      </c>
      <c r="Z1626" t="str">
        <f t="shared" si="101"/>
        <v/>
      </c>
    </row>
    <row r="1627" spans="19:26" x14ac:dyDescent="0.2">
      <c r="S1627">
        <f t="shared" si="102"/>
        <v>0</v>
      </c>
      <c r="T1627">
        <f t="shared" si="103"/>
        <v>0</v>
      </c>
      <c r="W1627">
        <f t="shared" si="100"/>
        <v>0</v>
      </c>
      <c r="Z1627" t="str">
        <f t="shared" si="101"/>
        <v/>
      </c>
    </row>
    <row r="1628" spans="19:26" x14ac:dyDescent="0.2">
      <c r="S1628">
        <f t="shared" si="102"/>
        <v>0</v>
      </c>
      <c r="T1628">
        <f t="shared" si="103"/>
        <v>0</v>
      </c>
      <c r="W1628">
        <f t="shared" si="100"/>
        <v>0</v>
      </c>
      <c r="Z1628" t="str">
        <f t="shared" si="101"/>
        <v/>
      </c>
    </row>
    <row r="1629" spans="19:26" x14ac:dyDescent="0.2">
      <c r="S1629">
        <f t="shared" si="102"/>
        <v>0</v>
      </c>
      <c r="T1629">
        <f t="shared" si="103"/>
        <v>0</v>
      </c>
      <c r="W1629">
        <f t="shared" si="100"/>
        <v>0</v>
      </c>
      <c r="Z1629" t="str">
        <f t="shared" si="101"/>
        <v/>
      </c>
    </row>
    <row r="1630" spans="19:26" x14ac:dyDescent="0.2">
      <c r="S1630">
        <f t="shared" si="102"/>
        <v>0</v>
      </c>
      <c r="T1630">
        <f t="shared" si="103"/>
        <v>0</v>
      </c>
      <c r="W1630">
        <f t="shared" si="100"/>
        <v>0</v>
      </c>
      <c r="Z1630" t="str">
        <f t="shared" si="101"/>
        <v/>
      </c>
    </row>
    <row r="1631" spans="19:26" x14ac:dyDescent="0.2">
      <c r="S1631">
        <f t="shared" si="102"/>
        <v>0</v>
      </c>
      <c r="T1631">
        <f t="shared" si="103"/>
        <v>0</v>
      </c>
      <c r="W1631">
        <f t="shared" si="100"/>
        <v>0</v>
      </c>
      <c r="Z1631" t="str">
        <f t="shared" si="101"/>
        <v/>
      </c>
    </row>
    <row r="1632" spans="19:26" x14ac:dyDescent="0.2">
      <c r="S1632">
        <f t="shared" si="102"/>
        <v>0</v>
      </c>
      <c r="T1632">
        <f t="shared" si="103"/>
        <v>0</v>
      </c>
      <c r="W1632">
        <f t="shared" si="100"/>
        <v>0</v>
      </c>
      <c r="Z1632" t="str">
        <f t="shared" si="101"/>
        <v/>
      </c>
    </row>
    <row r="1633" spans="19:26" x14ac:dyDescent="0.2">
      <c r="S1633">
        <f t="shared" si="102"/>
        <v>0</v>
      </c>
      <c r="T1633">
        <f t="shared" si="103"/>
        <v>0</v>
      </c>
      <c r="W1633">
        <f t="shared" si="100"/>
        <v>0</v>
      </c>
      <c r="Z1633" t="str">
        <f t="shared" si="101"/>
        <v/>
      </c>
    </row>
    <row r="1634" spans="19:26" x14ac:dyDescent="0.2">
      <c r="S1634">
        <f t="shared" si="102"/>
        <v>0</v>
      </c>
      <c r="T1634">
        <f t="shared" si="103"/>
        <v>0</v>
      </c>
      <c r="W1634">
        <f t="shared" si="100"/>
        <v>0</v>
      </c>
      <c r="Z1634" t="str">
        <f t="shared" si="101"/>
        <v/>
      </c>
    </row>
    <row r="1635" spans="19:26" x14ac:dyDescent="0.2">
      <c r="S1635">
        <f t="shared" si="102"/>
        <v>0</v>
      </c>
      <c r="T1635">
        <f t="shared" si="103"/>
        <v>0</v>
      </c>
      <c r="W1635">
        <f t="shared" si="100"/>
        <v>0</v>
      </c>
      <c r="Z1635" t="str">
        <f t="shared" si="101"/>
        <v/>
      </c>
    </row>
    <row r="1636" spans="19:26" x14ac:dyDescent="0.2">
      <c r="S1636">
        <f t="shared" si="102"/>
        <v>0</v>
      </c>
      <c r="T1636">
        <f t="shared" si="103"/>
        <v>0</v>
      </c>
      <c r="W1636">
        <f t="shared" si="100"/>
        <v>0</v>
      </c>
      <c r="Z1636" t="str">
        <f t="shared" si="101"/>
        <v/>
      </c>
    </row>
    <row r="1637" spans="19:26" x14ac:dyDescent="0.2">
      <c r="S1637">
        <f t="shared" si="102"/>
        <v>0</v>
      </c>
      <c r="T1637">
        <f t="shared" si="103"/>
        <v>0</v>
      </c>
      <c r="W1637">
        <f t="shared" si="100"/>
        <v>0</v>
      </c>
      <c r="Z1637" t="str">
        <f t="shared" si="101"/>
        <v/>
      </c>
    </row>
    <row r="1638" spans="19:26" x14ac:dyDescent="0.2">
      <c r="S1638">
        <f t="shared" si="102"/>
        <v>0</v>
      </c>
      <c r="T1638">
        <f t="shared" si="103"/>
        <v>0</v>
      </c>
      <c r="W1638">
        <f t="shared" si="100"/>
        <v>0</v>
      </c>
      <c r="Z1638" t="str">
        <f t="shared" si="101"/>
        <v/>
      </c>
    </row>
    <row r="1639" spans="19:26" x14ac:dyDescent="0.2">
      <c r="S1639">
        <f t="shared" si="102"/>
        <v>0</v>
      </c>
      <c r="T1639">
        <f t="shared" si="103"/>
        <v>0</v>
      </c>
      <c r="W1639">
        <f t="shared" si="100"/>
        <v>0</v>
      </c>
      <c r="Z1639" t="str">
        <f t="shared" si="101"/>
        <v/>
      </c>
    </row>
    <row r="1640" spans="19:26" x14ac:dyDescent="0.2">
      <c r="S1640">
        <f t="shared" si="102"/>
        <v>0</v>
      </c>
      <c r="T1640">
        <f t="shared" si="103"/>
        <v>0</v>
      </c>
      <c r="W1640">
        <f t="shared" si="100"/>
        <v>0</v>
      </c>
      <c r="Z1640" t="str">
        <f t="shared" si="101"/>
        <v/>
      </c>
    </row>
    <row r="1641" spans="19:26" x14ac:dyDescent="0.2">
      <c r="S1641">
        <f t="shared" si="102"/>
        <v>0</v>
      </c>
      <c r="T1641">
        <f t="shared" si="103"/>
        <v>0</v>
      </c>
      <c r="W1641">
        <f t="shared" si="100"/>
        <v>0</v>
      </c>
      <c r="Z1641" t="str">
        <f t="shared" si="101"/>
        <v/>
      </c>
    </row>
    <row r="1642" spans="19:26" x14ac:dyDescent="0.2">
      <c r="S1642">
        <f t="shared" si="102"/>
        <v>0</v>
      </c>
      <c r="T1642">
        <f t="shared" si="103"/>
        <v>0</v>
      </c>
      <c r="W1642">
        <f t="shared" si="100"/>
        <v>0</v>
      </c>
      <c r="Z1642" t="str">
        <f t="shared" si="101"/>
        <v/>
      </c>
    </row>
    <row r="1643" spans="19:26" x14ac:dyDescent="0.2">
      <c r="S1643">
        <f t="shared" si="102"/>
        <v>0</v>
      </c>
      <c r="T1643">
        <f t="shared" si="103"/>
        <v>0</v>
      </c>
      <c r="W1643">
        <f t="shared" si="100"/>
        <v>0</v>
      </c>
      <c r="Z1643" t="str">
        <f t="shared" si="101"/>
        <v/>
      </c>
    </row>
    <row r="1644" spans="19:26" x14ac:dyDescent="0.2">
      <c r="S1644">
        <f t="shared" si="102"/>
        <v>0</v>
      </c>
      <c r="T1644">
        <f t="shared" si="103"/>
        <v>0</v>
      </c>
      <c r="W1644">
        <f t="shared" si="100"/>
        <v>0</v>
      </c>
      <c r="Z1644" t="str">
        <f t="shared" si="101"/>
        <v/>
      </c>
    </row>
    <row r="1645" spans="19:26" x14ac:dyDescent="0.2">
      <c r="S1645">
        <f t="shared" si="102"/>
        <v>0</v>
      </c>
      <c r="T1645">
        <f t="shared" si="103"/>
        <v>0</v>
      </c>
      <c r="W1645">
        <f t="shared" si="100"/>
        <v>0</v>
      </c>
      <c r="Z1645" t="str">
        <f t="shared" si="101"/>
        <v/>
      </c>
    </row>
    <row r="1646" spans="19:26" x14ac:dyDescent="0.2">
      <c r="S1646">
        <f t="shared" si="102"/>
        <v>0</v>
      </c>
      <c r="T1646">
        <f t="shared" si="103"/>
        <v>0</v>
      </c>
      <c r="W1646">
        <f t="shared" si="100"/>
        <v>0</v>
      </c>
      <c r="Z1646" t="str">
        <f t="shared" si="101"/>
        <v/>
      </c>
    </row>
    <row r="1647" spans="19:26" x14ac:dyDescent="0.2">
      <c r="S1647">
        <f t="shared" si="102"/>
        <v>0</v>
      </c>
      <c r="T1647">
        <f t="shared" si="103"/>
        <v>0</v>
      </c>
      <c r="W1647">
        <f t="shared" si="100"/>
        <v>0</v>
      </c>
      <c r="Z1647" t="str">
        <f t="shared" si="101"/>
        <v/>
      </c>
    </row>
    <row r="1648" spans="19:26" x14ac:dyDescent="0.2">
      <c r="S1648">
        <f t="shared" si="102"/>
        <v>0</v>
      </c>
      <c r="T1648">
        <f t="shared" si="103"/>
        <v>0</v>
      </c>
      <c r="W1648">
        <f t="shared" si="100"/>
        <v>0</v>
      </c>
      <c r="Z1648" t="str">
        <f t="shared" si="101"/>
        <v/>
      </c>
    </row>
    <row r="1649" spans="19:26" x14ac:dyDescent="0.2">
      <c r="S1649">
        <f t="shared" si="102"/>
        <v>0</v>
      </c>
      <c r="T1649">
        <f t="shared" si="103"/>
        <v>0</v>
      </c>
      <c r="W1649">
        <f t="shared" si="100"/>
        <v>0</v>
      </c>
      <c r="Z1649" t="str">
        <f t="shared" si="101"/>
        <v/>
      </c>
    </row>
    <row r="1650" spans="19:26" x14ac:dyDescent="0.2">
      <c r="S1650">
        <f t="shared" si="102"/>
        <v>0</v>
      </c>
      <c r="T1650">
        <f t="shared" si="103"/>
        <v>0</v>
      </c>
      <c r="W1650">
        <f t="shared" si="100"/>
        <v>0</v>
      </c>
      <c r="Z1650" t="str">
        <f t="shared" si="101"/>
        <v/>
      </c>
    </row>
    <row r="1651" spans="19:26" x14ac:dyDescent="0.2">
      <c r="S1651">
        <f t="shared" si="102"/>
        <v>0</v>
      </c>
      <c r="T1651">
        <f t="shared" si="103"/>
        <v>0</v>
      </c>
      <c r="W1651">
        <f t="shared" si="100"/>
        <v>0</v>
      </c>
      <c r="Z1651" t="str">
        <f t="shared" si="101"/>
        <v/>
      </c>
    </row>
    <row r="1652" spans="19:26" x14ac:dyDescent="0.2">
      <c r="S1652">
        <f t="shared" si="102"/>
        <v>0</v>
      </c>
      <c r="T1652">
        <f t="shared" si="103"/>
        <v>0</v>
      </c>
      <c r="W1652">
        <f t="shared" si="100"/>
        <v>0</v>
      </c>
      <c r="Z1652" t="str">
        <f t="shared" si="101"/>
        <v/>
      </c>
    </row>
    <row r="1653" spans="19:26" x14ac:dyDescent="0.2">
      <c r="S1653">
        <f t="shared" si="102"/>
        <v>0</v>
      </c>
      <c r="T1653">
        <f t="shared" si="103"/>
        <v>0</v>
      </c>
      <c r="W1653">
        <f t="shared" si="100"/>
        <v>0</v>
      </c>
      <c r="Z1653" t="str">
        <f t="shared" si="101"/>
        <v/>
      </c>
    </row>
    <row r="1654" spans="19:26" x14ac:dyDescent="0.2">
      <c r="S1654">
        <f t="shared" si="102"/>
        <v>0</v>
      </c>
      <c r="T1654">
        <f t="shared" si="103"/>
        <v>0</v>
      </c>
      <c r="W1654">
        <f t="shared" si="100"/>
        <v>0</v>
      </c>
      <c r="Z1654" t="str">
        <f t="shared" si="101"/>
        <v/>
      </c>
    </row>
    <row r="1655" spans="19:26" x14ac:dyDescent="0.2">
      <c r="S1655">
        <f t="shared" si="102"/>
        <v>0</v>
      </c>
      <c r="T1655">
        <f t="shared" si="103"/>
        <v>0</v>
      </c>
      <c r="W1655">
        <f t="shared" si="100"/>
        <v>0</v>
      </c>
      <c r="Z1655" t="str">
        <f t="shared" si="101"/>
        <v/>
      </c>
    </row>
    <row r="1656" spans="19:26" x14ac:dyDescent="0.2">
      <c r="S1656">
        <f t="shared" si="102"/>
        <v>0</v>
      </c>
      <c r="T1656">
        <f t="shared" si="103"/>
        <v>0</v>
      </c>
      <c r="W1656">
        <f t="shared" si="100"/>
        <v>0</v>
      </c>
      <c r="Z1656" t="str">
        <f t="shared" si="101"/>
        <v/>
      </c>
    </row>
    <row r="1657" spans="19:26" x14ac:dyDescent="0.2">
      <c r="S1657">
        <f t="shared" si="102"/>
        <v>0</v>
      </c>
      <c r="T1657">
        <f t="shared" si="103"/>
        <v>0</v>
      </c>
      <c r="W1657">
        <f t="shared" si="100"/>
        <v>0</v>
      </c>
      <c r="Z1657" t="str">
        <f t="shared" si="101"/>
        <v/>
      </c>
    </row>
    <row r="1658" spans="19:26" x14ac:dyDescent="0.2">
      <c r="S1658">
        <f t="shared" si="102"/>
        <v>0</v>
      </c>
      <c r="T1658">
        <f t="shared" si="103"/>
        <v>0</v>
      </c>
      <c r="W1658">
        <f t="shared" si="100"/>
        <v>0</v>
      </c>
      <c r="Z1658" t="str">
        <f t="shared" si="101"/>
        <v/>
      </c>
    </row>
    <row r="1659" spans="19:26" x14ac:dyDescent="0.2">
      <c r="S1659">
        <f t="shared" si="102"/>
        <v>0</v>
      </c>
      <c r="T1659">
        <f t="shared" si="103"/>
        <v>0</v>
      </c>
      <c r="W1659">
        <f t="shared" si="100"/>
        <v>0</v>
      </c>
      <c r="Z1659" t="str">
        <f t="shared" si="101"/>
        <v/>
      </c>
    </row>
    <row r="1660" spans="19:26" x14ac:dyDescent="0.2">
      <c r="S1660">
        <f t="shared" si="102"/>
        <v>0</v>
      </c>
      <c r="T1660">
        <f t="shared" si="103"/>
        <v>0</v>
      </c>
      <c r="W1660">
        <f t="shared" si="100"/>
        <v>0</v>
      </c>
      <c r="Z1660" t="str">
        <f t="shared" si="101"/>
        <v/>
      </c>
    </row>
    <row r="1661" spans="19:26" x14ac:dyDescent="0.2">
      <c r="S1661">
        <f t="shared" si="102"/>
        <v>0</v>
      </c>
      <c r="T1661">
        <f t="shared" si="103"/>
        <v>0</v>
      </c>
      <c r="W1661">
        <f t="shared" si="100"/>
        <v>0</v>
      </c>
      <c r="Z1661" t="str">
        <f t="shared" si="101"/>
        <v/>
      </c>
    </row>
    <row r="1662" spans="19:26" x14ac:dyDescent="0.2">
      <c r="S1662">
        <f t="shared" si="102"/>
        <v>0</v>
      </c>
      <c r="T1662">
        <f t="shared" si="103"/>
        <v>0</v>
      </c>
      <c r="W1662">
        <f t="shared" si="100"/>
        <v>0</v>
      </c>
      <c r="Z1662" t="str">
        <f t="shared" si="101"/>
        <v/>
      </c>
    </row>
    <row r="1663" spans="19:26" x14ac:dyDescent="0.2">
      <c r="S1663">
        <f t="shared" si="102"/>
        <v>0</v>
      </c>
      <c r="T1663">
        <f t="shared" si="103"/>
        <v>0</v>
      </c>
      <c r="W1663">
        <f t="shared" si="100"/>
        <v>0</v>
      </c>
      <c r="Z1663" t="str">
        <f t="shared" si="101"/>
        <v/>
      </c>
    </row>
    <row r="1664" spans="19:26" x14ac:dyDescent="0.2">
      <c r="S1664">
        <f t="shared" si="102"/>
        <v>0</v>
      </c>
      <c r="T1664">
        <f t="shared" si="103"/>
        <v>0</v>
      </c>
      <c r="W1664">
        <f t="shared" si="100"/>
        <v>0</v>
      </c>
      <c r="Z1664" t="str">
        <f t="shared" si="101"/>
        <v/>
      </c>
    </row>
    <row r="1665" spans="19:26" x14ac:dyDescent="0.2">
      <c r="S1665">
        <f t="shared" si="102"/>
        <v>0</v>
      </c>
      <c r="T1665">
        <f t="shared" si="103"/>
        <v>0</v>
      </c>
      <c r="W1665">
        <f t="shared" si="100"/>
        <v>0</v>
      </c>
      <c r="Z1665" t="str">
        <f t="shared" si="101"/>
        <v/>
      </c>
    </row>
    <row r="1666" spans="19:26" x14ac:dyDescent="0.2">
      <c r="S1666">
        <f t="shared" si="102"/>
        <v>0</v>
      </c>
      <c r="T1666">
        <f t="shared" si="103"/>
        <v>0</v>
      </c>
      <c r="W1666">
        <f t="shared" si="100"/>
        <v>0</v>
      </c>
      <c r="Z1666" t="str">
        <f t="shared" si="101"/>
        <v/>
      </c>
    </row>
    <row r="1667" spans="19:26" x14ac:dyDescent="0.2">
      <c r="S1667">
        <f t="shared" si="102"/>
        <v>0</v>
      </c>
      <c r="T1667">
        <f t="shared" si="103"/>
        <v>0</v>
      </c>
      <c r="W1667">
        <f t="shared" si="100"/>
        <v>0</v>
      </c>
      <c r="Z1667" t="str">
        <f t="shared" si="101"/>
        <v/>
      </c>
    </row>
    <row r="1668" spans="19:26" x14ac:dyDescent="0.2">
      <c r="S1668">
        <f t="shared" si="102"/>
        <v>0</v>
      </c>
      <c r="T1668">
        <f t="shared" si="103"/>
        <v>0</v>
      </c>
      <c r="W1668">
        <f t="shared" si="100"/>
        <v>0</v>
      </c>
      <c r="Z1668" t="str">
        <f t="shared" si="101"/>
        <v/>
      </c>
    </row>
    <row r="1669" spans="19:26" x14ac:dyDescent="0.2">
      <c r="S1669">
        <f t="shared" si="102"/>
        <v>0</v>
      </c>
      <c r="T1669">
        <f t="shared" si="103"/>
        <v>0</v>
      </c>
      <c r="W1669">
        <f t="shared" si="100"/>
        <v>0</v>
      </c>
      <c r="Z1669" t="str">
        <f t="shared" si="101"/>
        <v/>
      </c>
    </row>
    <row r="1670" spans="19:26" x14ac:dyDescent="0.2">
      <c r="S1670">
        <f t="shared" si="102"/>
        <v>0</v>
      </c>
      <c r="T1670">
        <f t="shared" si="103"/>
        <v>0</v>
      </c>
      <c r="W1670">
        <f t="shared" si="100"/>
        <v>0</v>
      </c>
      <c r="Z1670" t="str">
        <f t="shared" si="101"/>
        <v/>
      </c>
    </row>
    <row r="1671" spans="19:26" x14ac:dyDescent="0.2">
      <c r="S1671">
        <f t="shared" si="102"/>
        <v>0</v>
      </c>
      <c r="T1671">
        <f t="shared" si="103"/>
        <v>0</v>
      </c>
      <c r="W1671">
        <f t="shared" si="100"/>
        <v>0</v>
      </c>
      <c r="Z1671" t="str">
        <f t="shared" si="101"/>
        <v/>
      </c>
    </row>
    <row r="1672" spans="19:26" x14ac:dyDescent="0.2">
      <c r="S1672">
        <f t="shared" si="102"/>
        <v>0</v>
      </c>
      <c r="T1672">
        <f t="shared" si="103"/>
        <v>0</v>
      </c>
      <c r="W1672">
        <f t="shared" ref="W1672:W1735" si="104">T1672-U1672-V1672-X1672</f>
        <v>0</v>
      </c>
      <c r="Z1672" t="str">
        <f t="shared" ref="Z1672:Z1735" si="105">IF(C1672="","",C1672)</f>
        <v/>
      </c>
    </row>
    <row r="1673" spans="19:26" x14ac:dyDescent="0.2">
      <c r="S1673">
        <f t="shared" ref="S1673:S1736" si="106">Q1673+N1673+K1673+H1673+E1673</f>
        <v>0</v>
      </c>
      <c r="T1673">
        <f t="shared" ref="T1673:T1736" si="107">F1673*E1673+I1673*H1673+L1673*K1673+O1673*N1673+R1673*Q1673</f>
        <v>0</v>
      </c>
      <c r="W1673">
        <f t="shared" si="104"/>
        <v>0</v>
      </c>
      <c r="Z1673" t="str">
        <f t="shared" si="105"/>
        <v/>
      </c>
    </row>
    <row r="1674" spans="19:26" x14ac:dyDescent="0.2">
      <c r="S1674">
        <f t="shared" si="106"/>
        <v>0</v>
      </c>
      <c r="T1674">
        <f t="shared" si="107"/>
        <v>0</v>
      </c>
      <c r="W1674">
        <f t="shared" si="104"/>
        <v>0</v>
      </c>
      <c r="Z1674" t="str">
        <f t="shared" si="105"/>
        <v/>
      </c>
    </row>
    <row r="1675" spans="19:26" x14ac:dyDescent="0.2">
      <c r="S1675">
        <f t="shared" si="106"/>
        <v>0</v>
      </c>
      <c r="T1675">
        <f t="shared" si="107"/>
        <v>0</v>
      </c>
      <c r="W1675">
        <f t="shared" si="104"/>
        <v>0</v>
      </c>
      <c r="Z1675" t="str">
        <f t="shared" si="105"/>
        <v/>
      </c>
    </row>
    <row r="1676" spans="19:26" x14ac:dyDescent="0.2">
      <c r="S1676">
        <f t="shared" si="106"/>
        <v>0</v>
      </c>
      <c r="T1676">
        <f t="shared" si="107"/>
        <v>0</v>
      </c>
      <c r="W1676">
        <f t="shared" si="104"/>
        <v>0</v>
      </c>
      <c r="Z1676" t="str">
        <f t="shared" si="105"/>
        <v/>
      </c>
    </row>
    <row r="1677" spans="19:26" x14ac:dyDescent="0.2">
      <c r="S1677">
        <f t="shared" si="106"/>
        <v>0</v>
      </c>
      <c r="T1677">
        <f t="shared" si="107"/>
        <v>0</v>
      </c>
      <c r="W1677">
        <f t="shared" si="104"/>
        <v>0</v>
      </c>
      <c r="Z1677" t="str">
        <f t="shared" si="105"/>
        <v/>
      </c>
    </row>
    <row r="1678" spans="19:26" x14ac:dyDescent="0.2">
      <c r="S1678">
        <f t="shared" si="106"/>
        <v>0</v>
      </c>
      <c r="T1678">
        <f t="shared" si="107"/>
        <v>0</v>
      </c>
      <c r="W1678">
        <f t="shared" si="104"/>
        <v>0</v>
      </c>
      <c r="Z1678" t="str">
        <f t="shared" si="105"/>
        <v/>
      </c>
    </row>
    <row r="1679" spans="19:26" x14ac:dyDescent="0.2">
      <c r="S1679">
        <f t="shared" si="106"/>
        <v>0</v>
      </c>
      <c r="T1679">
        <f t="shared" si="107"/>
        <v>0</v>
      </c>
      <c r="W1679">
        <f t="shared" si="104"/>
        <v>0</v>
      </c>
      <c r="Z1679" t="str">
        <f t="shared" si="105"/>
        <v/>
      </c>
    </row>
    <row r="1680" spans="19:26" x14ac:dyDescent="0.2">
      <c r="S1680">
        <f t="shared" si="106"/>
        <v>0</v>
      </c>
      <c r="T1680">
        <f t="shared" si="107"/>
        <v>0</v>
      </c>
      <c r="W1680">
        <f t="shared" si="104"/>
        <v>0</v>
      </c>
      <c r="Z1680" t="str">
        <f t="shared" si="105"/>
        <v/>
      </c>
    </row>
    <row r="1681" spans="19:26" x14ac:dyDescent="0.2">
      <c r="S1681">
        <f t="shared" si="106"/>
        <v>0</v>
      </c>
      <c r="T1681">
        <f t="shared" si="107"/>
        <v>0</v>
      </c>
      <c r="W1681">
        <f t="shared" si="104"/>
        <v>0</v>
      </c>
      <c r="Z1681" t="str">
        <f t="shared" si="105"/>
        <v/>
      </c>
    </row>
    <row r="1682" spans="19:26" x14ac:dyDescent="0.2">
      <c r="S1682">
        <f t="shared" si="106"/>
        <v>0</v>
      </c>
      <c r="T1682">
        <f t="shared" si="107"/>
        <v>0</v>
      </c>
      <c r="W1682">
        <f t="shared" si="104"/>
        <v>0</v>
      </c>
      <c r="Z1682" t="str">
        <f t="shared" si="105"/>
        <v/>
      </c>
    </row>
    <row r="1683" spans="19:26" x14ac:dyDescent="0.2">
      <c r="S1683">
        <f t="shared" si="106"/>
        <v>0</v>
      </c>
      <c r="T1683">
        <f t="shared" si="107"/>
        <v>0</v>
      </c>
      <c r="W1683">
        <f t="shared" si="104"/>
        <v>0</v>
      </c>
      <c r="Z1683" t="str">
        <f t="shared" si="105"/>
        <v/>
      </c>
    </row>
    <row r="1684" spans="19:26" x14ac:dyDescent="0.2">
      <c r="S1684">
        <f t="shared" si="106"/>
        <v>0</v>
      </c>
      <c r="T1684">
        <f t="shared" si="107"/>
        <v>0</v>
      </c>
      <c r="W1684">
        <f t="shared" si="104"/>
        <v>0</v>
      </c>
      <c r="Z1684" t="str">
        <f t="shared" si="105"/>
        <v/>
      </c>
    </row>
    <row r="1685" spans="19:26" x14ac:dyDescent="0.2">
      <c r="S1685">
        <f t="shared" si="106"/>
        <v>0</v>
      </c>
      <c r="T1685">
        <f t="shared" si="107"/>
        <v>0</v>
      </c>
      <c r="W1685">
        <f t="shared" si="104"/>
        <v>0</v>
      </c>
      <c r="Z1685" t="str">
        <f t="shared" si="105"/>
        <v/>
      </c>
    </row>
    <row r="1686" spans="19:26" x14ac:dyDescent="0.2">
      <c r="S1686">
        <f t="shared" si="106"/>
        <v>0</v>
      </c>
      <c r="T1686">
        <f t="shared" si="107"/>
        <v>0</v>
      </c>
      <c r="W1686">
        <f t="shared" si="104"/>
        <v>0</v>
      </c>
      <c r="Z1686" t="str">
        <f t="shared" si="105"/>
        <v/>
      </c>
    </row>
    <row r="1687" spans="19:26" x14ac:dyDescent="0.2">
      <c r="S1687">
        <f t="shared" si="106"/>
        <v>0</v>
      </c>
      <c r="T1687">
        <f t="shared" si="107"/>
        <v>0</v>
      </c>
      <c r="W1687">
        <f t="shared" si="104"/>
        <v>0</v>
      </c>
      <c r="Z1687" t="str">
        <f t="shared" si="105"/>
        <v/>
      </c>
    </row>
    <row r="1688" spans="19:26" x14ac:dyDescent="0.2">
      <c r="S1688">
        <f t="shared" si="106"/>
        <v>0</v>
      </c>
      <c r="T1688">
        <f t="shared" si="107"/>
        <v>0</v>
      </c>
      <c r="W1688">
        <f t="shared" si="104"/>
        <v>0</v>
      </c>
      <c r="Z1688" t="str">
        <f t="shared" si="105"/>
        <v/>
      </c>
    </row>
    <row r="1689" spans="19:26" x14ac:dyDescent="0.2">
      <c r="S1689">
        <f t="shared" si="106"/>
        <v>0</v>
      </c>
      <c r="T1689">
        <f t="shared" si="107"/>
        <v>0</v>
      </c>
      <c r="W1689">
        <f t="shared" si="104"/>
        <v>0</v>
      </c>
      <c r="Z1689" t="str">
        <f t="shared" si="105"/>
        <v/>
      </c>
    </row>
    <row r="1690" spans="19:26" x14ac:dyDescent="0.2">
      <c r="S1690">
        <f t="shared" si="106"/>
        <v>0</v>
      </c>
      <c r="T1690">
        <f t="shared" si="107"/>
        <v>0</v>
      </c>
      <c r="W1690">
        <f t="shared" si="104"/>
        <v>0</v>
      </c>
      <c r="Z1690" t="str">
        <f t="shared" si="105"/>
        <v/>
      </c>
    </row>
    <row r="1691" spans="19:26" x14ac:dyDescent="0.2">
      <c r="S1691">
        <f t="shared" si="106"/>
        <v>0</v>
      </c>
      <c r="T1691">
        <f t="shared" si="107"/>
        <v>0</v>
      </c>
      <c r="W1691">
        <f t="shared" si="104"/>
        <v>0</v>
      </c>
      <c r="Z1691" t="str">
        <f t="shared" si="105"/>
        <v/>
      </c>
    </row>
    <row r="1692" spans="19:26" x14ac:dyDescent="0.2">
      <c r="S1692">
        <f t="shared" si="106"/>
        <v>0</v>
      </c>
      <c r="T1692">
        <f t="shared" si="107"/>
        <v>0</v>
      </c>
      <c r="W1692">
        <f t="shared" si="104"/>
        <v>0</v>
      </c>
      <c r="Z1692" t="str">
        <f t="shared" si="105"/>
        <v/>
      </c>
    </row>
    <row r="1693" spans="19:26" x14ac:dyDescent="0.2">
      <c r="S1693">
        <f t="shared" si="106"/>
        <v>0</v>
      </c>
      <c r="T1693">
        <f t="shared" si="107"/>
        <v>0</v>
      </c>
      <c r="W1693">
        <f t="shared" si="104"/>
        <v>0</v>
      </c>
      <c r="Z1693" t="str">
        <f t="shared" si="105"/>
        <v/>
      </c>
    </row>
    <row r="1694" spans="19:26" x14ac:dyDescent="0.2">
      <c r="S1694">
        <f t="shared" si="106"/>
        <v>0</v>
      </c>
      <c r="T1694">
        <f t="shared" si="107"/>
        <v>0</v>
      </c>
      <c r="W1694">
        <f t="shared" si="104"/>
        <v>0</v>
      </c>
      <c r="Z1694" t="str">
        <f t="shared" si="105"/>
        <v/>
      </c>
    </row>
    <row r="1695" spans="19:26" x14ac:dyDescent="0.2">
      <c r="S1695">
        <f t="shared" si="106"/>
        <v>0</v>
      </c>
      <c r="T1695">
        <f t="shared" si="107"/>
        <v>0</v>
      </c>
      <c r="W1695">
        <f t="shared" si="104"/>
        <v>0</v>
      </c>
      <c r="Z1695" t="str">
        <f t="shared" si="105"/>
        <v/>
      </c>
    </row>
    <row r="1696" spans="19:26" x14ac:dyDescent="0.2">
      <c r="S1696">
        <f t="shared" si="106"/>
        <v>0</v>
      </c>
      <c r="T1696">
        <f t="shared" si="107"/>
        <v>0</v>
      </c>
      <c r="W1696">
        <f t="shared" si="104"/>
        <v>0</v>
      </c>
      <c r="Z1696" t="str">
        <f t="shared" si="105"/>
        <v/>
      </c>
    </row>
    <row r="1697" spans="19:26" x14ac:dyDescent="0.2">
      <c r="S1697">
        <f t="shared" si="106"/>
        <v>0</v>
      </c>
      <c r="T1697">
        <f t="shared" si="107"/>
        <v>0</v>
      </c>
      <c r="W1697">
        <f t="shared" si="104"/>
        <v>0</v>
      </c>
      <c r="Z1697" t="str">
        <f t="shared" si="105"/>
        <v/>
      </c>
    </row>
    <row r="1698" spans="19:26" x14ac:dyDescent="0.2">
      <c r="S1698">
        <f t="shared" si="106"/>
        <v>0</v>
      </c>
      <c r="T1698">
        <f t="shared" si="107"/>
        <v>0</v>
      </c>
      <c r="W1698">
        <f t="shared" si="104"/>
        <v>0</v>
      </c>
      <c r="Z1698" t="str">
        <f t="shared" si="105"/>
        <v/>
      </c>
    </row>
    <row r="1699" spans="19:26" x14ac:dyDescent="0.2">
      <c r="S1699">
        <f t="shared" si="106"/>
        <v>0</v>
      </c>
      <c r="T1699">
        <f t="shared" si="107"/>
        <v>0</v>
      </c>
      <c r="W1699">
        <f t="shared" si="104"/>
        <v>0</v>
      </c>
      <c r="Z1699" t="str">
        <f t="shared" si="105"/>
        <v/>
      </c>
    </row>
    <row r="1700" spans="19:26" x14ac:dyDescent="0.2">
      <c r="S1700">
        <f t="shared" si="106"/>
        <v>0</v>
      </c>
      <c r="T1700">
        <f t="shared" si="107"/>
        <v>0</v>
      </c>
      <c r="W1700">
        <f t="shared" si="104"/>
        <v>0</v>
      </c>
      <c r="Z1700" t="str">
        <f t="shared" si="105"/>
        <v/>
      </c>
    </row>
    <row r="1701" spans="19:26" x14ac:dyDescent="0.2">
      <c r="S1701">
        <f t="shared" si="106"/>
        <v>0</v>
      </c>
      <c r="T1701">
        <f t="shared" si="107"/>
        <v>0</v>
      </c>
      <c r="W1701">
        <f t="shared" si="104"/>
        <v>0</v>
      </c>
      <c r="Z1701" t="str">
        <f t="shared" si="105"/>
        <v/>
      </c>
    </row>
    <row r="1702" spans="19:26" x14ac:dyDescent="0.2">
      <c r="S1702">
        <f t="shared" si="106"/>
        <v>0</v>
      </c>
      <c r="T1702">
        <f t="shared" si="107"/>
        <v>0</v>
      </c>
      <c r="W1702">
        <f t="shared" si="104"/>
        <v>0</v>
      </c>
      <c r="Z1702" t="str">
        <f t="shared" si="105"/>
        <v/>
      </c>
    </row>
    <row r="1703" spans="19:26" x14ac:dyDescent="0.2">
      <c r="S1703">
        <f t="shared" si="106"/>
        <v>0</v>
      </c>
      <c r="T1703">
        <f t="shared" si="107"/>
        <v>0</v>
      </c>
      <c r="W1703">
        <f t="shared" si="104"/>
        <v>0</v>
      </c>
      <c r="Z1703" t="str">
        <f t="shared" si="105"/>
        <v/>
      </c>
    </row>
    <row r="1704" spans="19:26" x14ac:dyDescent="0.2">
      <c r="S1704">
        <f t="shared" si="106"/>
        <v>0</v>
      </c>
      <c r="T1704">
        <f t="shared" si="107"/>
        <v>0</v>
      </c>
      <c r="W1704">
        <f t="shared" si="104"/>
        <v>0</v>
      </c>
      <c r="Z1704" t="str">
        <f t="shared" si="105"/>
        <v/>
      </c>
    </row>
    <row r="1705" spans="19:26" x14ac:dyDescent="0.2">
      <c r="S1705">
        <f t="shared" si="106"/>
        <v>0</v>
      </c>
      <c r="T1705">
        <f t="shared" si="107"/>
        <v>0</v>
      </c>
      <c r="W1705">
        <f t="shared" si="104"/>
        <v>0</v>
      </c>
      <c r="Z1705" t="str">
        <f t="shared" si="105"/>
        <v/>
      </c>
    </row>
    <row r="1706" spans="19:26" x14ac:dyDescent="0.2">
      <c r="S1706">
        <f t="shared" si="106"/>
        <v>0</v>
      </c>
      <c r="T1706">
        <f t="shared" si="107"/>
        <v>0</v>
      </c>
      <c r="W1706">
        <f t="shared" si="104"/>
        <v>0</v>
      </c>
      <c r="Z1706" t="str">
        <f t="shared" si="105"/>
        <v/>
      </c>
    </row>
    <row r="1707" spans="19:26" x14ac:dyDescent="0.2">
      <c r="S1707">
        <f t="shared" si="106"/>
        <v>0</v>
      </c>
      <c r="T1707">
        <f t="shared" si="107"/>
        <v>0</v>
      </c>
      <c r="W1707">
        <f t="shared" si="104"/>
        <v>0</v>
      </c>
      <c r="Z1707" t="str">
        <f t="shared" si="105"/>
        <v/>
      </c>
    </row>
    <row r="1708" spans="19:26" x14ac:dyDescent="0.2">
      <c r="S1708">
        <f t="shared" si="106"/>
        <v>0</v>
      </c>
      <c r="T1708">
        <f t="shared" si="107"/>
        <v>0</v>
      </c>
      <c r="W1708">
        <f t="shared" si="104"/>
        <v>0</v>
      </c>
      <c r="Z1708" t="str">
        <f t="shared" si="105"/>
        <v/>
      </c>
    </row>
    <row r="1709" spans="19:26" x14ac:dyDescent="0.2">
      <c r="S1709">
        <f t="shared" si="106"/>
        <v>0</v>
      </c>
      <c r="T1709">
        <f t="shared" si="107"/>
        <v>0</v>
      </c>
      <c r="W1709">
        <f t="shared" si="104"/>
        <v>0</v>
      </c>
      <c r="Z1709" t="str">
        <f t="shared" si="105"/>
        <v/>
      </c>
    </row>
    <row r="1710" spans="19:26" x14ac:dyDescent="0.2">
      <c r="S1710">
        <f t="shared" si="106"/>
        <v>0</v>
      </c>
      <c r="T1710">
        <f t="shared" si="107"/>
        <v>0</v>
      </c>
      <c r="W1710">
        <f t="shared" si="104"/>
        <v>0</v>
      </c>
      <c r="Z1710" t="str">
        <f t="shared" si="105"/>
        <v/>
      </c>
    </row>
    <row r="1711" spans="19:26" x14ac:dyDescent="0.2">
      <c r="S1711">
        <f t="shared" si="106"/>
        <v>0</v>
      </c>
      <c r="T1711">
        <f t="shared" si="107"/>
        <v>0</v>
      </c>
      <c r="W1711">
        <f t="shared" si="104"/>
        <v>0</v>
      </c>
      <c r="Z1711" t="str">
        <f t="shared" si="105"/>
        <v/>
      </c>
    </row>
    <row r="1712" spans="19:26" x14ac:dyDescent="0.2">
      <c r="S1712">
        <f t="shared" si="106"/>
        <v>0</v>
      </c>
      <c r="T1712">
        <f t="shared" si="107"/>
        <v>0</v>
      </c>
      <c r="W1712">
        <f t="shared" si="104"/>
        <v>0</v>
      </c>
      <c r="Z1712" t="str">
        <f t="shared" si="105"/>
        <v/>
      </c>
    </row>
    <row r="1713" spans="19:26" x14ac:dyDescent="0.2">
      <c r="S1713">
        <f t="shared" si="106"/>
        <v>0</v>
      </c>
      <c r="T1713">
        <f t="shared" si="107"/>
        <v>0</v>
      </c>
      <c r="W1713">
        <f t="shared" si="104"/>
        <v>0</v>
      </c>
      <c r="Z1713" t="str">
        <f t="shared" si="105"/>
        <v/>
      </c>
    </row>
    <row r="1714" spans="19:26" x14ac:dyDescent="0.2">
      <c r="S1714">
        <f t="shared" si="106"/>
        <v>0</v>
      </c>
      <c r="T1714">
        <f t="shared" si="107"/>
        <v>0</v>
      </c>
      <c r="W1714">
        <f t="shared" si="104"/>
        <v>0</v>
      </c>
      <c r="Z1714" t="str">
        <f t="shared" si="105"/>
        <v/>
      </c>
    </row>
    <row r="1715" spans="19:26" x14ac:dyDescent="0.2">
      <c r="S1715">
        <f t="shared" si="106"/>
        <v>0</v>
      </c>
      <c r="T1715">
        <f t="shared" si="107"/>
        <v>0</v>
      </c>
      <c r="W1715">
        <f t="shared" si="104"/>
        <v>0</v>
      </c>
      <c r="Z1715" t="str">
        <f t="shared" si="105"/>
        <v/>
      </c>
    </row>
    <row r="1716" spans="19:26" x14ac:dyDescent="0.2">
      <c r="S1716">
        <f t="shared" si="106"/>
        <v>0</v>
      </c>
      <c r="T1716">
        <f t="shared" si="107"/>
        <v>0</v>
      </c>
      <c r="W1716">
        <f t="shared" si="104"/>
        <v>0</v>
      </c>
      <c r="Z1716" t="str">
        <f t="shared" si="105"/>
        <v/>
      </c>
    </row>
    <row r="1717" spans="19:26" x14ac:dyDescent="0.2">
      <c r="S1717">
        <f t="shared" si="106"/>
        <v>0</v>
      </c>
      <c r="T1717">
        <f t="shared" si="107"/>
        <v>0</v>
      </c>
      <c r="W1717">
        <f t="shared" si="104"/>
        <v>0</v>
      </c>
      <c r="Z1717" t="str">
        <f t="shared" si="105"/>
        <v/>
      </c>
    </row>
    <row r="1718" spans="19:26" x14ac:dyDescent="0.2">
      <c r="S1718">
        <f t="shared" si="106"/>
        <v>0</v>
      </c>
      <c r="T1718">
        <f t="shared" si="107"/>
        <v>0</v>
      </c>
      <c r="W1718">
        <f t="shared" si="104"/>
        <v>0</v>
      </c>
      <c r="Z1718" t="str">
        <f t="shared" si="105"/>
        <v/>
      </c>
    </row>
    <row r="1719" spans="19:26" x14ac:dyDescent="0.2">
      <c r="S1719">
        <f t="shared" si="106"/>
        <v>0</v>
      </c>
      <c r="T1719">
        <f t="shared" si="107"/>
        <v>0</v>
      </c>
      <c r="W1719">
        <f t="shared" si="104"/>
        <v>0</v>
      </c>
      <c r="Z1719" t="str">
        <f t="shared" si="105"/>
        <v/>
      </c>
    </row>
    <row r="1720" spans="19:26" x14ac:dyDescent="0.2">
      <c r="S1720">
        <f t="shared" si="106"/>
        <v>0</v>
      </c>
      <c r="T1720">
        <f t="shared" si="107"/>
        <v>0</v>
      </c>
      <c r="W1720">
        <f t="shared" si="104"/>
        <v>0</v>
      </c>
      <c r="Z1720" t="str">
        <f t="shared" si="105"/>
        <v/>
      </c>
    </row>
    <row r="1721" spans="19:26" x14ac:dyDescent="0.2">
      <c r="S1721">
        <f t="shared" si="106"/>
        <v>0</v>
      </c>
      <c r="T1721">
        <f t="shared" si="107"/>
        <v>0</v>
      </c>
      <c r="W1721">
        <f t="shared" si="104"/>
        <v>0</v>
      </c>
      <c r="Z1721" t="str">
        <f t="shared" si="105"/>
        <v/>
      </c>
    </row>
    <row r="1722" spans="19:26" x14ac:dyDescent="0.2">
      <c r="S1722">
        <f t="shared" si="106"/>
        <v>0</v>
      </c>
      <c r="T1722">
        <f t="shared" si="107"/>
        <v>0</v>
      </c>
      <c r="W1722">
        <f t="shared" si="104"/>
        <v>0</v>
      </c>
      <c r="Z1722" t="str">
        <f t="shared" si="105"/>
        <v/>
      </c>
    </row>
    <row r="1723" spans="19:26" x14ac:dyDescent="0.2">
      <c r="S1723">
        <f t="shared" si="106"/>
        <v>0</v>
      </c>
      <c r="T1723">
        <f t="shared" si="107"/>
        <v>0</v>
      </c>
      <c r="W1723">
        <f t="shared" si="104"/>
        <v>0</v>
      </c>
      <c r="Z1723" t="str">
        <f t="shared" si="105"/>
        <v/>
      </c>
    </row>
    <row r="1724" spans="19:26" x14ac:dyDescent="0.2">
      <c r="S1724">
        <f t="shared" si="106"/>
        <v>0</v>
      </c>
      <c r="T1724">
        <f t="shared" si="107"/>
        <v>0</v>
      </c>
      <c r="W1724">
        <f t="shared" si="104"/>
        <v>0</v>
      </c>
      <c r="Z1724" t="str">
        <f t="shared" si="105"/>
        <v/>
      </c>
    </row>
    <row r="1725" spans="19:26" x14ac:dyDescent="0.2">
      <c r="S1725">
        <f t="shared" si="106"/>
        <v>0</v>
      </c>
      <c r="T1725">
        <f t="shared" si="107"/>
        <v>0</v>
      </c>
      <c r="W1725">
        <f t="shared" si="104"/>
        <v>0</v>
      </c>
      <c r="Z1725" t="str">
        <f t="shared" si="105"/>
        <v/>
      </c>
    </row>
    <row r="1726" spans="19:26" x14ac:dyDescent="0.2">
      <c r="S1726">
        <f t="shared" si="106"/>
        <v>0</v>
      </c>
      <c r="T1726">
        <f t="shared" si="107"/>
        <v>0</v>
      </c>
      <c r="W1726">
        <f t="shared" si="104"/>
        <v>0</v>
      </c>
      <c r="Z1726" t="str">
        <f t="shared" si="105"/>
        <v/>
      </c>
    </row>
    <row r="1727" spans="19:26" x14ac:dyDescent="0.2">
      <c r="S1727">
        <f t="shared" si="106"/>
        <v>0</v>
      </c>
      <c r="T1727">
        <f t="shared" si="107"/>
        <v>0</v>
      </c>
      <c r="W1727">
        <f t="shared" si="104"/>
        <v>0</v>
      </c>
      <c r="Z1727" t="str">
        <f t="shared" si="105"/>
        <v/>
      </c>
    </row>
    <row r="1728" spans="19:26" x14ac:dyDescent="0.2">
      <c r="S1728">
        <f t="shared" si="106"/>
        <v>0</v>
      </c>
      <c r="T1728">
        <f t="shared" si="107"/>
        <v>0</v>
      </c>
      <c r="W1728">
        <f t="shared" si="104"/>
        <v>0</v>
      </c>
      <c r="Z1728" t="str">
        <f t="shared" si="105"/>
        <v/>
      </c>
    </row>
    <row r="1729" spans="19:26" x14ac:dyDescent="0.2">
      <c r="S1729">
        <f t="shared" si="106"/>
        <v>0</v>
      </c>
      <c r="T1729">
        <f t="shared" si="107"/>
        <v>0</v>
      </c>
      <c r="W1729">
        <f t="shared" si="104"/>
        <v>0</v>
      </c>
      <c r="Z1729" t="str">
        <f t="shared" si="105"/>
        <v/>
      </c>
    </row>
    <row r="1730" spans="19:26" x14ac:dyDescent="0.2">
      <c r="S1730">
        <f t="shared" si="106"/>
        <v>0</v>
      </c>
      <c r="T1730">
        <f t="shared" si="107"/>
        <v>0</v>
      </c>
      <c r="W1730">
        <f t="shared" si="104"/>
        <v>0</v>
      </c>
      <c r="Z1730" t="str">
        <f t="shared" si="105"/>
        <v/>
      </c>
    </row>
    <row r="1731" spans="19:26" x14ac:dyDescent="0.2">
      <c r="S1731">
        <f t="shared" si="106"/>
        <v>0</v>
      </c>
      <c r="T1731">
        <f t="shared" si="107"/>
        <v>0</v>
      </c>
      <c r="W1731">
        <f t="shared" si="104"/>
        <v>0</v>
      </c>
      <c r="Z1731" t="str">
        <f t="shared" si="105"/>
        <v/>
      </c>
    </row>
    <row r="1732" spans="19:26" x14ac:dyDescent="0.2">
      <c r="S1732">
        <f t="shared" si="106"/>
        <v>0</v>
      </c>
      <c r="T1732">
        <f t="shared" si="107"/>
        <v>0</v>
      </c>
      <c r="W1732">
        <f t="shared" si="104"/>
        <v>0</v>
      </c>
      <c r="Z1732" t="str">
        <f t="shared" si="105"/>
        <v/>
      </c>
    </row>
    <row r="1733" spans="19:26" x14ac:dyDescent="0.2">
      <c r="S1733">
        <f t="shared" si="106"/>
        <v>0</v>
      </c>
      <c r="T1733">
        <f t="shared" si="107"/>
        <v>0</v>
      </c>
      <c r="W1733">
        <f t="shared" si="104"/>
        <v>0</v>
      </c>
      <c r="Z1733" t="str">
        <f t="shared" si="105"/>
        <v/>
      </c>
    </row>
    <row r="1734" spans="19:26" x14ac:dyDescent="0.2">
      <c r="S1734">
        <f t="shared" si="106"/>
        <v>0</v>
      </c>
      <c r="T1734">
        <f t="shared" si="107"/>
        <v>0</v>
      </c>
      <c r="W1734">
        <f t="shared" si="104"/>
        <v>0</v>
      </c>
      <c r="Z1734" t="str">
        <f t="shared" si="105"/>
        <v/>
      </c>
    </row>
    <row r="1735" spans="19:26" x14ac:dyDescent="0.2">
      <c r="S1735">
        <f t="shared" si="106"/>
        <v>0</v>
      </c>
      <c r="T1735">
        <f t="shared" si="107"/>
        <v>0</v>
      </c>
      <c r="W1735">
        <f t="shared" si="104"/>
        <v>0</v>
      </c>
      <c r="Z1735" t="str">
        <f t="shared" si="105"/>
        <v/>
      </c>
    </row>
    <row r="1736" spans="19:26" x14ac:dyDescent="0.2">
      <c r="S1736">
        <f t="shared" si="106"/>
        <v>0</v>
      </c>
      <c r="T1736">
        <f t="shared" si="107"/>
        <v>0</v>
      </c>
      <c r="W1736">
        <f t="shared" ref="W1736:W1799" si="108">T1736-U1736-V1736-X1736</f>
        <v>0</v>
      </c>
      <c r="Z1736" t="str">
        <f t="shared" ref="Z1736:Z1799" si="109">IF(C1736="","",C1736)</f>
        <v/>
      </c>
    </row>
    <row r="1737" spans="19:26" x14ac:dyDescent="0.2">
      <c r="S1737">
        <f t="shared" ref="S1737:S1800" si="110">Q1737+N1737+K1737+H1737+E1737</f>
        <v>0</v>
      </c>
      <c r="T1737">
        <f t="shared" ref="T1737:T1800" si="111">F1737*E1737+I1737*H1737+L1737*K1737+O1737*N1737+R1737*Q1737</f>
        <v>0</v>
      </c>
      <c r="W1737">
        <f t="shared" si="108"/>
        <v>0</v>
      </c>
      <c r="Z1737" t="str">
        <f t="shared" si="109"/>
        <v/>
      </c>
    </row>
    <row r="1738" spans="19:26" x14ac:dyDescent="0.2">
      <c r="S1738">
        <f t="shared" si="110"/>
        <v>0</v>
      </c>
      <c r="T1738">
        <f t="shared" si="111"/>
        <v>0</v>
      </c>
      <c r="W1738">
        <f t="shared" si="108"/>
        <v>0</v>
      </c>
      <c r="Z1738" t="str">
        <f t="shared" si="109"/>
        <v/>
      </c>
    </row>
    <row r="1739" spans="19:26" x14ac:dyDescent="0.2">
      <c r="S1739">
        <f t="shared" si="110"/>
        <v>0</v>
      </c>
      <c r="T1739">
        <f t="shared" si="111"/>
        <v>0</v>
      </c>
      <c r="W1739">
        <f t="shared" si="108"/>
        <v>0</v>
      </c>
      <c r="Z1739" t="str">
        <f t="shared" si="109"/>
        <v/>
      </c>
    </row>
    <row r="1740" spans="19:26" x14ac:dyDescent="0.2">
      <c r="S1740">
        <f t="shared" si="110"/>
        <v>0</v>
      </c>
      <c r="T1740">
        <f t="shared" si="111"/>
        <v>0</v>
      </c>
      <c r="W1740">
        <f t="shared" si="108"/>
        <v>0</v>
      </c>
      <c r="Z1740" t="str">
        <f t="shared" si="109"/>
        <v/>
      </c>
    </row>
    <row r="1741" spans="19:26" x14ac:dyDescent="0.2">
      <c r="S1741">
        <f t="shared" si="110"/>
        <v>0</v>
      </c>
      <c r="T1741">
        <f t="shared" si="111"/>
        <v>0</v>
      </c>
      <c r="W1741">
        <f t="shared" si="108"/>
        <v>0</v>
      </c>
      <c r="Z1741" t="str">
        <f t="shared" si="109"/>
        <v/>
      </c>
    </row>
    <row r="1742" spans="19:26" x14ac:dyDescent="0.2">
      <c r="S1742">
        <f t="shared" si="110"/>
        <v>0</v>
      </c>
      <c r="T1742">
        <f t="shared" si="111"/>
        <v>0</v>
      </c>
      <c r="W1742">
        <f t="shared" si="108"/>
        <v>0</v>
      </c>
      <c r="Z1742" t="str">
        <f t="shared" si="109"/>
        <v/>
      </c>
    </row>
    <row r="1743" spans="19:26" x14ac:dyDescent="0.2">
      <c r="S1743">
        <f t="shared" si="110"/>
        <v>0</v>
      </c>
      <c r="T1743">
        <f t="shared" si="111"/>
        <v>0</v>
      </c>
      <c r="W1743">
        <f t="shared" si="108"/>
        <v>0</v>
      </c>
      <c r="Z1743" t="str">
        <f t="shared" si="109"/>
        <v/>
      </c>
    </row>
    <row r="1744" spans="19:26" x14ac:dyDescent="0.2">
      <c r="S1744">
        <f t="shared" si="110"/>
        <v>0</v>
      </c>
      <c r="T1744">
        <f t="shared" si="111"/>
        <v>0</v>
      </c>
      <c r="W1744">
        <f t="shared" si="108"/>
        <v>0</v>
      </c>
      <c r="Z1744" t="str">
        <f t="shared" si="109"/>
        <v/>
      </c>
    </row>
    <row r="1745" spans="19:26" x14ac:dyDescent="0.2">
      <c r="S1745">
        <f t="shared" si="110"/>
        <v>0</v>
      </c>
      <c r="T1745">
        <f t="shared" si="111"/>
        <v>0</v>
      </c>
      <c r="W1745">
        <f t="shared" si="108"/>
        <v>0</v>
      </c>
      <c r="Z1745" t="str">
        <f t="shared" si="109"/>
        <v/>
      </c>
    </row>
    <row r="1746" spans="19:26" x14ac:dyDescent="0.2">
      <c r="S1746">
        <f t="shared" si="110"/>
        <v>0</v>
      </c>
      <c r="T1746">
        <f t="shared" si="111"/>
        <v>0</v>
      </c>
      <c r="W1746">
        <f t="shared" si="108"/>
        <v>0</v>
      </c>
      <c r="Z1746" t="str">
        <f t="shared" si="109"/>
        <v/>
      </c>
    </row>
    <row r="1747" spans="19:26" x14ac:dyDescent="0.2">
      <c r="S1747">
        <f t="shared" si="110"/>
        <v>0</v>
      </c>
      <c r="T1747">
        <f t="shared" si="111"/>
        <v>0</v>
      </c>
      <c r="W1747">
        <f t="shared" si="108"/>
        <v>0</v>
      </c>
      <c r="Z1747" t="str">
        <f t="shared" si="109"/>
        <v/>
      </c>
    </row>
    <row r="1748" spans="19:26" x14ac:dyDescent="0.2">
      <c r="S1748">
        <f t="shared" si="110"/>
        <v>0</v>
      </c>
      <c r="T1748">
        <f t="shared" si="111"/>
        <v>0</v>
      </c>
      <c r="W1748">
        <f t="shared" si="108"/>
        <v>0</v>
      </c>
      <c r="Z1748" t="str">
        <f t="shared" si="109"/>
        <v/>
      </c>
    </row>
    <row r="1749" spans="19:26" x14ac:dyDescent="0.2">
      <c r="S1749">
        <f t="shared" si="110"/>
        <v>0</v>
      </c>
      <c r="T1749">
        <f t="shared" si="111"/>
        <v>0</v>
      </c>
      <c r="W1749">
        <f t="shared" si="108"/>
        <v>0</v>
      </c>
      <c r="Z1749" t="str">
        <f t="shared" si="109"/>
        <v/>
      </c>
    </row>
    <row r="1750" spans="19:26" x14ac:dyDescent="0.2">
      <c r="S1750">
        <f t="shared" si="110"/>
        <v>0</v>
      </c>
      <c r="T1750">
        <f t="shared" si="111"/>
        <v>0</v>
      </c>
      <c r="W1750">
        <f t="shared" si="108"/>
        <v>0</v>
      </c>
      <c r="Z1750" t="str">
        <f t="shared" si="109"/>
        <v/>
      </c>
    </row>
    <row r="1751" spans="19:26" x14ac:dyDescent="0.2">
      <c r="S1751">
        <f t="shared" si="110"/>
        <v>0</v>
      </c>
      <c r="T1751">
        <f t="shared" si="111"/>
        <v>0</v>
      </c>
      <c r="W1751">
        <f t="shared" si="108"/>
        <v>0</v>
      </c>
      <c r="Z1751" t="str">
        <f t="shared" si="109"/>
        <v/>
      </c>
    </row>
    <row r="1752" spans="19:26" x14ac:dyDescent="0.2">
      <c r="S1752">
        <f t="shared" si="110"/>
        <v>0</v>
      </c>
      <c r="T1752">
        <f t="shared" si="111"/>
        <v>0</v>
      </c>
      <c r="W1752">
        <f t="shared" si="108"/>
        <v>0</v>
      </c>
      <c r="Z1752" t="str">
        <f t="shared" si="109"/>
        <v/>
      </c>
    </row>
    <row r="1753" spans="19:26" x14ac:dyDescent="0.2">
      <c r="S1753">
        <f t="shared" si="110"/>
        <v>0</v>
      </c>
      <c r="T1753">
        <f t="shared" si="111"/>
        <v>0</v>
      </c>
      <c r="W1753">
        <f t="shared" si="108"/>
        <v>0</v>
      </c>
      <c r="Z1753" t="str">
        <f t="shared" si="109"/>
        <v/>
      </c>
    </row>
    <row r="1754" spans="19:26" x14ac:dyDescent="0.2">
      <c r="S1754">
        <f t="shared" si="110"/>
        <v>0</v>
      </c>
      <c r="T1754">
        <f t="shared" si="111"/>
        <v>0</v>
      </c>
      <c r="W1754">
        <f t="shared" si="108"/>
        <v>0</v>
      </c>
      <c r="Z1754" t="str">
        <f t="shared" si="109"/>
        <v/>
      </c>
    </row>
    <row r="1755" spans="19:26" x14ac:dyDescent="0.2">
      <c r="S1755">
        <f t="shared" si="110"/>
        <v>0</v>
      </c>
      <c r="T1755">
        <f t="shared" si="111"/>
        <v>0</v>
      </c>
      <c r="W1755">
        <f t="shared" si="108"/>
        <v>0</v>
      </c>
      <c r="Z1755" t="str">
        <f t="shared" si="109"/>
        <v/>
      </c>
    </row>
    <row r="1756" spans="19:26" x14ac:dyDescent="0.2">
      <c r="S1756">
        <f t="shared" si="110"/>
        <v>0</v>
      </c>
      <c r="T1756">
        <f t="shared" si="111"/>
        <v>0</v>
      </c>
      <c r="W1756">
        <f t="shared" si="108"/>
        <v>0</v>
      </c>
      <c r="Z1756" t="str">
        <f t="shared" si="109"/>
        <v/>
      </c>
    </row>
    <row r="1757" spans="19:26" x14ac:dyDescent="0.2">
      <c r="S1757">
        <f t="shared" si="110"/>
        <v>0</v>
      </c>
      <c r="T1757">
        <f t="shared" si="111"/>
        <v>0</v>
      </c>
      <c r="W1757">
        <f t="shared" si="108"/>
        <v>0</v>
      </c>
      <c r="Z1757" t="str">
        <f t="shared" si="109"/>
        <v/>
      </c>
    </row>
    <row r="1758" spans="19:26" x14ac:dyDescent="0.2">
      <c r="S1758">
        <f t="shared" si="110"/>
        <v>0</v>
      </c>
      <c r="T1758">
        <f t="shared" si="111"/>
        <v>0</v>
      </c>
      <c r="W1758">
        <f t="shared" si="108"/>
        <v>0</v>
      </c>
      <c r="Z1758" t="str">
        <f t="shared" si="109"/>
        <v/>
      </c>
    </row>
    <row r="1759" spans="19:26" x14ac:dyDescent="0.2">
      <c r="S1759">
        <f t="shared" si="110"/>
        <v>0</v>
      </c>
      <c r="T1759">
        <f t="shared" si="111"/>
        <v>0</v>
      </c>
      <c r="W1759">
        <f t="shared" si="108"/>
        <v>0</v>
      </c>
      <c r="Z1759" t="str">
        <f t="shared" si="109"/>
        <v/>
      </c>
    </row>
    <row r="1760" spans="19:26" x14ac:dyDescent="0.2">
      <c r="S1760">
        <f t="shared" si="110"/>
        <v>0</v>
      </c>
      <c r="T1760">
        <f t="shared" si="111"/>
        <v>0</v>
      </c>
      <c r="W1760">
        <f t="shared" si="108"/>
        <v>0</v>
      </c>
      <c r="Z1760" t="str">
        <f t="shared" si="109"/>
        <v/>
      </c>
    </row>
    <row r="1761" spans="19:26" x14ac:dyDescent="0.2">
      <c r="S1761">
        <f t="shared" si="110"/>
        <v>0</v>
      </c>
      <c r="T1761">
        <f t="shared" si="111"/>
        <v>0</v>
      </c>
      <c r="W1761">
        <f t="shared" si="108"/>
        <v>0</v>
      </c>
      <c r="Z1761" t="str">
        <f t="shared" si="109"/>
        <v/>
      </c>
    </row>
    <row r="1762" spans="19:26" x14ac:dyDescent="0.2">
      <c r="S1762">
        <f t="shared" si="110"/>
        <v>0</v>
      </c>
      <c r="T1762">
        <f t="shared" si="111"/>
        <v>0</v>
      </c>
      <c r="W1762">
        <f t="shared" si="108"/>
        <v>0</v>
      </c>
      <c r="Z1762" t="str">
        <f t="shared" si="109"/>
        <v/>
      </c>
    </row>
    <row r="1763" spans="19:26" x14ac:dyDescent="0.2">
      <c r="S1763">
        <f t="shared" si="110"/>
        <v>0</v>
      </c>
      <c r="T1763">
        <f t="shared" si="111"/>
        <v>0</v>
      </c>
      <c r="W1763">
        <f t="shared" si="108"/>
        <v>0</v>
      </c>
      <c r="Z1763" t="str">
        <f t="shared" si="109"/>
        <v/>
      </c>
    </row>
    <row r="1764" spans="19:26" x14ac:dyDescent="0.2">
      <c r="S1764">
        <f t="shared" si="110"/>
        <v>0</v>
      </c>
      <c r="T1764">
        <f t="shared" si="111"/>
        <v>0</v>
      </c>
      <c r="W1764">
        <f t="shared" si="108"/>
        <v>0</v>
      </c>
      <c r="Z1764" t="str">
        <f t="shared" si="109"/>
        <v/>
      </c>
    </row>
    <row r="1765" spans="19:26" x14ac:dyDescent="0.2">
      <c r="S1765">
        <f t="shared" si="110"/>
        <v>0</v>
      </c>
      <c r="T1765">
        <f t="shared" si="111"/>
        <v>0</v>
      </c>
      <c r="W1765">
        <f t="shared" si="108"/>
        <v>0</v>
      </c>
      <c r="Z1765" t="str">
        <f t="shared" si="109"/>
        <v/>
      </c>
    </row>
    <row r="1766" spans="19:26" x14ac:dyDescent="0.2">
      <c r="S1766">
        <f t="shared" si="110"/>
        <v>0</v>
      </c>
      <c r="T1766">
        <f t="shared" si="111"/>
        <v>0</v>
      </c>
      <c r="W1766">
        <f t="shared" si="108"/>
        <v>0</v>
      </c>
      <c r="Z1766" t="str">
        <f t="shared" si="109"/>
        <v/>
      </c>
    </row>
    <row r="1767" spans="19:26" x14ac:dyDescent="0.2">
      <c r="S1767">
        <f t="shared" si="110"/>
        <v>0</v>
      </c>
      <c r="T1767">
        <f t="shared" si="111"/>
        <v>0</v>
      </c>
      <c r="W1767">
        <f t="shared" si="108"/>
        <v>0</v>
      </c>
      <c r="Z1767" t="str">
        <f t="shared" si="109"/>
        <v/>
      </c>
    </row>
    <row r="1768" spans="19:26" x14ac:dyDescent="0.2">
      <c r="S1768">
        <f t="shared" si="110"/>
        <v>0</v>
      </c>
      <c r="T1768">
        <f t="shared" si="111"/>
        <v>0</v>
      </c>
      <c r="W1768">
        <f t="shared" si="108"/>
        <v>0</v>
      </c>
      <c r="Z1768" t="str">
        <f t="shared" si="109"/>
        <v/>
      </c>
    </row>
    <row r="1769" spans="19:26" x14ac:dyDescent="0.2">
      <c r="S1769">
        <f t="shared" si="110"/>
        <v>0</v>
      </c>
      <c r="T1769">
        <f t="shared" si="111"/>
        <v>0</v>
      </c>
      <c r="W1769">
        <f t="shared" si="108"/>
        <v>0</v>
      </c>
      <c r="Z1769" t="str">
        <f t="shared" si="109"/>
        <v/>
      </c>
    </row>
    <row r="1770" spans="19:26" x14ac:dyDescent="0.2">
      <c r="S1770">
        <f t="shared" si="110"/>
        <v>0</v>
      </c>
      <c r="T1770">
        <f t="shared" si="111"/>
        <v>0</v>
      </c>
      <c r="W1770">
        <f t="shared" si="108"/>
        <v>0</v>
      </c>
      <c r="Z1770" t="str">
        <f t="shared" si="109"/>
        <v/>
      </c>
    </row>
    <row r="1771" spans="19:26" x14ac:dyDescent="0.2">
      <c r="S1771">
        <f t="shared" si="110"/>
        <v>0</v>
      </c>
      <c r="T1771">
        <f t="shared" si="111"/>
        <v>0</v>
      </c>
      <c r="W1771">
        <f t="shared" si="108"/>
        <v>0</v>
      </c>
      <c r="Z1771" t="str">
        <f t="shared" si="109"/>
        <v/>
      </c>
    </row>
    <row r="1772" spans="19:26" x14ac:dyDescent="0.2">
      <c r="S1772">
        <f t="shared" si="110"/>
        <v>0</v>
      </c>
      <c r="T1772">
        <f t="shared" si="111"/>
        <v>0</v>
      </c>
      <c r="W1772">
        <f t="shared" si="108"/>
        <v>0</v>
      </c>
      <c r="Z1772" t="str">
        <f t="shared" si="109"/>
        <v/>
      </c>
    </row>
    <row r="1773" spans="19:26" x14ac:dyDescent="0.2">
      <c r="S1773">
        <f t="shared" si="110"/>
        <v>0</v>
      </c>
      <c r="T1773">
        <f t="shared" si="111"/>
        <v>0</v>
      </c>
      <c r="W1773">
        <f t="shared" si="108"/>
        <v>0</v>
      </c>
      <c r="Z1773" t="str">
        <f t="shared" si="109"/>
        <v/>
      </c>
    </row>
    <row r="1774" spans="19:26" x14ac:dyDescent="0.2">
      <c r="S1774">
        <f t="shared" si="110"/>
        <v>0</v>
      </c>
      <c r="T1774">
        <f t="shared" si="111"/>
        <v>0</v>
      </c>
      <c r="W1774">
        <f t="shared" si="108"/>
        <v>0</v>
      </c>
      <c r="Z1774" t="str">
        <f t="shared" si="109"/>
        <v/>
      </c>
    </row>
    <row r="1775" spans="19:26" x14ac:dyDescent="0.2">
      <c r="S1775">
        <f t="shared" si="110"/>
        <v>0</v>
      </c>
      <c r="T1775">
        <f t="shared" si="111"/>
        <v>0</v>
      </c>
      <c r="W1775">
        <f t="shared" si="108"/>
        <v>0</v>
      </c>
      <c r="Z1775" t="str">
        <f t="shared" si="109"/>
        <v/>
      </c>
    </row>
    <row r="1776" spans="19:26" x14ac:dyDescent="0.2">
      <c r="S1776">
        <f t="shared" si="110"/>
        <v>0</v>
      </c>
      <c r="T1776">
        <f t="shared" si="111"/>
        <v>0</v>
      </c>
      <c r="W1776">
        <f t="shared" si="108"/>
        <v>0</v>
      </c>
      <c r="Z1776" t="str">
        <f t="shared" si="109"/>
        <v/>
      </c>
    </row>
    <row r="1777" spans="19:26" x14ac:dyDescent="0.2">
      <c r="S1777">
        <f t="shared" si="110"/>
        <v>0</v>
      </c>
      <c r="T1777">
        <f t="shared" si="111"/>
        <v>0</v>
      </c>
      <c r="W1777">
        <f t="shared" si="108"/>
        <v>0</v>
      </c>
      <c r="Z1777" t="str">
        <f t="shared" si="109"/>
        <v/>
      </c>
    </row>
    <row r="1778" spans="19:26" x14ac:dyDescent="0.2">
      <c r="S1778">
        <f t="shared" si="110"/>
        <v>0</v>
      </c>
      <c r="T1778">
        <f t="shared" si="111"/>
        <v>0</v>
      </c>
      <c r="W1778">
        <f t="shared" si="108"/>
        <v>0</v>
      </c>
      <c r="Z1778" t="str">
        <f t="shared" si="109"/>
        <v/>
      </c>
    </row>
    <row r="1779" spans="19:26" x14ac:dyDescent="0.2">
      <c r="S1779">
        <f t="shared" si="110"/>
        <v>0</v>
      </c>
      <c r="T1779">
        <f t="shared" si="111"/>
        <v>0</v>
      </c>
      <c r="W1779">
        <f t="shared" si="108"/>
        <v>0</v>
      </c>
      <c r="Z1779" t="str">
        <f t="shared" si="109"/>
        <v/>
      </c>
    </row>
    <row r="1780" spans="19:26" x14ac:dyDescent="0.2">
      <c r="S1780">
        <f t="shared" si="110"/>
        <v>0</v>
      </c>
      <c r="T1780">
        <f t="shared" si="111"/>
        <v>0</v>
      </c>
      <c r="W1780">
        <f t="shared" si="108"/>
        <v>0</v>
      </c>
      <c r="Z1780" t="str">
        <f t="shared" si="109"/>
        <v/>
      </c>
    </row>
    <row r="1781" spans="19:26" x14ac:dyDescent="0.2">
      <c r="S1781">
        <f t="shared" si="110"/>
        <v>0</v>
      </c>
      <c r="T1781">
        <f t="shared" si="111"/>
        <v>0</v>
      </c>
      <c r="W1781">
        <f t="shared" si="108"/>
        <v>0</v>
      </c>
      <c r="Z1781" t="str">
        <f t="shared" si="109"/>
        <v/>
      </c>
    </row>
    <row r="1782" spans="19:26" x14ac:dyDescent="0.2">
      <c r="S1782">
        <f t="shared" si="110"/>
        <v>0</v>
      </c>
      <c r="T1782">
        <f t="shared" si="111"/>
        <v>0</v>
      </c>
      <c r="W1782">
        <f t="shared" si="108"/>
        <v>0</v>
      </c>
      <c r="Z1782" t="str">
        <f t="shared" si="109"/>
        <v/>
      </c>
    </row>
    <row r="1783" spans="19:26" x14ac:dyDescent="0.2">
      <c r="S1783">
        <f t="shared" si="110"/>
        <v>0</v>
      </c>
      <c r="T1783">
        <f t="shared" si="111"/>
        <v>0</v>
      </c>
      <c r="W1783">
        <f t="shared" si="108"/>
        <v>0</v>
      </c>
      <c r="Z1783" t="str">
        <f t="shared" si="109"/>
        <v/>
      </c>
    </row>
    <row r="1784" spans="19:26" x14ac:dyDescent="0.2">
      <c r="S1784">
        <f t="shared" si="110"/>
        <v>0</v>
      </c>
      <c r="T1784">
        <f t="shared" si="111"/>
        <v>0</v>
      </c>
      <c r="W1784">
        <f t="shared" si="108"/>
        <v>0</v>
      </c>
      <c r="Z1784" t="str">
        <f t="shared" si="109"/>
        <v/>
      </c>
    </row>
    <row r="1785" spans="19:26" x14ac:dyDescent="0.2">
      <c r="S1785">
        <f t="shared" si="110"/>
        <v>0</v>
      </c>
      <c r="T1785">
        <f t="shared" si="111"/>
        <v>0</v>
      </c>
      <c r="W1785">
        <f t="shared" si="108"/>
        <v>0</v>
      </c>
      <c r="Z1785" t="str">
        <f t="shared" si="109"/>
        <v/>
      </c>
    </row>
    <row r="1786" spans="19:26" x14ac:dyDescent="0.2">
      <c r="S1786">
        <f t="shared" si="110"/>
        <v>0</v>
      </c>
      <c r="T1786">
        <f t="shared" si="111"/>
        <v>0</v>
      </c>
      <c r="W1786">
        <f t="shared" si="108"/>
        <v>0</v>
      </c>
      <c r="Z1786" t="str">
        <f t="shared" si="109"/>
        <v/>
      </c>
    </row>
    <row r="1787" spans="19:26" x14ac:dyDescent="0.2">
      <c r="S1787">
        <f t="shared" si="110"/>
        <v>0</v>
      </c>
      <c r="T1787">
        <f t="shared" si="111"/>
        <v>0</v>
      </c>
      <c r="W1787">
        <f t="shared" si="108"/>
        <v>0</v>
      </c>
      <c r="Z1787" t="str">
        <f t="shared" si="109"/>
        <v/>
      </c>
    </row>
    <row r="1788" spans="19:26" x14ac:dyDescent="0.2">
      <c r="S1788">
        <f t="shared" si="110"/>
        <v>0</v>
      </c>
      <c r="T1788">
        <f t="shared" si="111"/>
        <v>0</v>
      </c>
      <c r="W1788">
        <f t="shared" si="108"/>
        <v>0</v>
      </c>
      <c r="Z1788" t="str">
        <f t="shared" si="109"/>
        <v/>
      </c>
    </row>
    <row r="1789" spans="19:26" x14ac:dyDescent="0.2">
      <c r="S1789">
        <f t="shared" si="110"/>
        <v>0</v>
      </c>
      <c r="T1789">
        <f t="shared" si="111"/>
        <v>0</v>
      </c>
      <c r="W1789">
        <f t="shared" si="108"/>
        <v>0</v>
      </c>
      <c r="Z1789" t="str">
        <f t="shared" si="109"/>
        <v/>
      </c>
    </row>
    <row r="1790" spans="19:26" x14ac:dyDescent="0.2">
      <c r="S1790">
        <f t="shared" si="110"/>
        <v>0</v>
      </c>
      <c r="T1790">
        <f t="shared" si="111"/>
        <v>0</v>
      </c>
      <c r="W1790">
        <f t="shared" si="108"/>
        <v>0</v>
      </c>
      <c r="Z1790" t="str">
        <f t="shared" si="109"/>
        <v/>
      </c>
    </row>
    <row r="1791" spans="19:26" x14ac:dyDescent="0.2">
      <c r="S1791">
        <f t="shared" si="110"/>
        <v>0</v>
      </c>
      <c r="T1791">
        <f t="shared" si="111"/>
        <v>0</v>
      </c>
      <c r="W1791">
        <f t="shared" si="108"/>
        <v>0</v>
      </c>
      <c r="Z1791" t="str">
        <f t="shared" si="109"/>
        <v/>
      </c>
    </row>
    <row r="1792" spans="19:26" x14ac:dyDescent="0.2">
      <c r="S1792">
        <f t="shared" si="110"/>
        <v>0</v>
      </c>
      <c r="T1792">
        <f t="shared" si="111"/>
        <v>0</v>
      </c>
      <c r="W1792">
        <f t="shared" si="108"/>
        <v>0</v>
      </c>
      <c r="Z1792" t="str">
        <f t="shared" si="109"/>
        <v/>
      </c>
    </row>
    <row r="1793" spans="19:26" x14ac:dyDescent="0.2">
      <c r="S1793">
        <f t="shared" si="110"/>
        <v>0</v>
      </c>
      <c r="T1793">
        <f t="shared" si="111"/>
        <v>0</v>
      </c>
      <c r="W1793">
        <f t="shared" si="108"/>
        <v>0</v>
      </c>
      <c r="Z1793" t="str">
        <f t="shared" si="109"/>
        <v/>
      </c>
    </row>
    <row r="1794" spans="19:26" x14ac:dyDescent="0.2">
      <c r="S1794">
        <f t="shared" si="110"/>
        <v>0</v>
      </c>
      <c r="T1794">
        <f t="shared" si="111"/>
        <v>0</v>
      </c>
      <c r="W1794">
        <f t="shared" si="108"/>
        <v>0</v>
      </c>
      <c r="Z1794" t="str">
        <f t="shared" si="109"/>
        <v/>
      </c>
    </row>
    <row r="1795" spans="19:26" x14ac:dyDescent="0.2">
      <c r="S1795">
        <f t="shared" si="110"/>
        <v>0</v>
      </c>
      <c r="T1795">
        <f t="shared" si="111"/>
        <v>0</v>
      </c>
      <c r="W1795">
        <f t="shared" si="108"/>
        <v>0</v>
      </c>
      <c r="Z1795" t="str">
        <f t="shared" si="109"/>
        <v/>
      </c>
    </row>
    <row r="1796" spans="19:26" x14ac:dyDescent="0.2">
      <c r="S1796">
        <f t="shared" si="110"/>
        <v>0</v>
      </c>
      <c r="T1796">
        <f t="shared" si="111"/>
        <v>0</v>
      </c>
      <c r="W1796">
        <f t="shared" si="108"/>
        <v>0</v>
      </c>
      <c r="Z1796" t="str">
        <f t="shared" si="109"/>
        <v/>
      </c>
    </row>
    <row r="1797" spans="19:26" x14ac:dyDescent="0.2">
      <c r="S1797">
        <f t="shared" si="110"/>
        <v>0</v>
      </c>
      <c r="T1797">
        <f t="shared" si="111"/>
        <v>0</v>
      </c>
      <c r="W1797">
        <f t="shared" si="108"/>
        <v>0</v>
      </c>
      <c r="Z1797" t="str">
        <f t="shared" si="109"/>
        <v/>
      </c>
    </row>
    <row r="1798" spans="19:26" x14ac:dyDescent="0.2">
      <c r="S1798">
        <f t="shared" si="110"/>
        <v>0</v>
      </c>
      <c r="T1798">
        <f t="shared" si="111"/>
        <v>0</v>
      </c>
      <c r="W1798">
        <f t="shared" si="108"/>
        <v>0</v>
      </c>
      <c r="Z1798" t="str">
        <f t="shared" si="109"/>
        <v/>
      </c>
    </row>
    <row r="1799" spans="19:26" x14ac:dyDescent="0.2">
      <c r="S1799">
        <f t="shared" si="110"/>
        <v>0</v>
      </c>
      <c r="T1799">
        <f t="shared" si="111"/>
        <v>0</v>
      </c>
      <c r="W1799">
        <f t="shared" si="108"/>
        <v>0</v>
      </c>
      <c r="Z1799" t="str">
        <f t="shared" si="109"/>
        <v/>
      </c>
    </row>
    <row r="1800" spans="19:26" x14ac:dyDescent="0.2">
      <c r="S1800">
        <f t="shared" si="110"/>
        <v>0</v>
      </c>
      <c r="T1800">
        <f t="shared" si="111"/>
        <v>0</v>
      </c>
      <c r="W1800">
        <f t="shared" ref="W1800:W1863" si="112">T1800-U1800-V1800-X1800</f>
        <v>0</v>
      </c>
      <c r="Z1800" t="str">
        <f t="shared" ref="Z1800:Z1863" si="113">IF(C1800="","",C1800)</f>
        <v/>
      </c>
    </row>
    <row r="1801" spans="19:26" x14ac:dyDescent="0.2">
      <c r="S1801">
        <f t="shared" ref="S1801:S1864" si="114">Q1801+N1801+K1801+H1801+E1801</f>
        <v>0</v>
      </c>
      <c r="T1801">
        <f t="shared" ref="T1801:T1864" si="115">F1801*E1801+I1801*H1801+L1801*K1801+O1801*N1801+R1801*Q1801</f>
        <v>0</v>
      </c>
      <c r="W1801">
        <f t="shared" si="112"/>
        <v>0</v>
      </c>
      <c r="Z1801" t="str">
        <f t="shared" si="113"/>
        <v/>
      </c>
    </row>
    <row r="1802" spans="19:26" x14ac:dyDescent="0.2">
      <c r="S1802">
        <f t="shared" si="114"/>
        <v>0</v>
      </c>
      <c r="T1802">
        <f t="shared" si="115"/>
        <v>0</v>
      </c>
      <c r="W1802">
        <f t="shared" si="112"/>
        <v>0</v>
      </c>
      <c r="Z1802" t="str">
        <f t="shared" si="113"/>
        <v/>
      </c>
    </row>
    <row r="1803" spans="19:26" x14ac:dyDescent="0.2">
      <c r="S1803">
        <f t="shared" si="114"/>
        <v>0</v>
      </c>
      <c r="T1803">
        <f t="shared" si="115"/>
        <v>0</v>
      </c>
      <c r="W1803">
        <f t="shared" si="112"/>
        <v>0</v>
      </c>
      <c r="Z1803" t="str">
        <f t="shared" si="113"/>
        <v/>
      </c>
    </row>
    <row r="1804" spans="19:26" x14ac:dyDescent="0.2">
      <c r="S1804">
        <f t="shared" si="114"/>
        <v>0</v>
      </c>
      <c r="T1804">
        <f t="shared" si="115"/>
        <v>0</v>
      </c>
      <c r="W1804">
        <f t="shared" si="112"/>
        <v>0</v>
      </c>
      <c r="Z1804" t="str">
        <f t="shared" si="113"/>
        <v/>
      </c>
    </row>
    <row r="1805" spans="19:26" x14ac:dyDescent="0.2">
      <c r="S1805">
        <f t="shared" si="114"/>
        <v>0</v>
      </c>
      <c r="T1805">
        <f t="shared" si="115"/>
        <v>0</v>
      </c>
      <c r="W1805">
        <f t="shared" si="112"/>
        <v>0</v>
      </c>
      <c r="Z1805" t="str">
        <f t="shared" si="113"/>
        <v/>
      </c>
    </row>
    <row r="1806" spans="19:26" x14ac:dyDescent="0.2">
      <c r="S1806">
        <f t="shared" si="114"/>
        <v>0</v>
      </c>
      <c r="T1806">
        <f t="shared" si="115"/>
        <v>0</v>
      </c>
      <c r="W1806">
        <f t="shared" si="112"/>
        <v>0</v>
      </c>
      <c r="Z1806" t="str">
        <f t="shared" si="113"/>
        <v/>
      </c>
    </row>
    <row r="1807" spans="19:26" x14ac:dyDescent="0.2">
      <c r="S1807">
        <f t="shared" si="114"/>
        <v>0</v>
      </c>
      <c r="T1807">
        <f t="shared" si="115"/>
        <v>0</v>
      </c>
      <c r="W1807">
        <f t="shared" si="112"/>
        <v>0</v>
      </c>
      <c r="Z1807" t="str">
        <f t="shared" si="113"/>
        <v/>
      </c>
    </row>
    <row r="1808" spans="19:26" x14ac:dyDescent="0.2">
      <c r="S1808">
        <f t="shared" si="114"/>
        <v>0</v>
      </c>
      <c r="T1808">
        <f t="shared" si="115"/>
        <v>0</v>
      </c>
      <c r="W1808">
        <f t="shared" si="112"/>
        <v>0</v>
      </c>
      <c r="Z1808" t="str">
        <f t="shared" si="113"/>
        <v/>
      </c>
    </row>
    <row r="1809" spans="19:26" x14ac:dyDescent="0.2">
      <c r="S1809">
        <f t="shared" si="114"/>
        <v>0</v>
      </c>
      <c r="T1809">
        <f t="shared" si="115"/>
        <v>0</v>
      </c>
      <c r="W1809">
        <f t="shared" si="112"/>
        <v>0</v>
      </c>
      <c r="Z1809" t="str">
        <f t="shared" si="113"/>
        <v/>
      </c>
    </row>
    <row r="1810" spans="19:26" x14ac:dyDescent="0.2">
      <c r="S1810">
        <f t="shared" si="114"/>
        <v>0</v>
      </c>
      <c r="T1810">
        <f t="shared" si="115"/>
        <v>0</v>
      </c>
      <c r="W1810">
        <f t="shared" si="112"/>
        <v>0</v>
      </c>
      <c r="Z1810" t="str">
        <f t="shared" si="113"/>
        <v/>
      </c>
    </row>
    <row r="1811" spans="19:26" x14ac:dyDescent="0.2">
      <c r="S1811">
        <f t="shared" si="114"/>
        <v>0</v>
      </c>
      <c r="T1811">
        <f t="shared" si="115"/>
        <v>0</v>
      </c>
      <c r="W1811">
        <f t="shared" si="112"/>
        <v>0</v>
      </c>
      <c r="Z1811" t="str">
        <f t="shared" si="113"/>
        <v/>
      </c>
    </row>
    <row r="1812" spans="19:26" x14ac:dyDescent="0.2">
      <c r="S1812">
        <f t="shared" si="114"/>
        <v>0</v>
      </c>
      <c r="T1812">
        <f t="shared" si="115"/>
        <v>0</v>
      </c>
      <c r="W1812">
        <f t="shared" si="112"/>
        <v>0</v>
      </c>
      <c r="Z1812" t="str">
        <f t="shared" si="113"/>
        <v/>
      </c>
    </row>
    <row r="1813" spans="19:26" x14ac:dyDescent="0.2">
      <c r="S1813">
        <f t="shared" si="114"/>
        <v>0</v>
      </c>
      <c r="T1813">
        <f t="shared" si="115"/>
        <v>0</v>
      </c>
      <c r="W1813">
        <f t="shared" si="112"/>
        <v>0</v>
      </c>
      <c r="Z1813" t="str">
        <f t="shared" si="113"/>
        <v/>
      </c>
    </row>
    <row r="1814" spans="19:26" x14ac:dyDescent="0.2">
      <c r="S1814">
        <f t="shared" si="114"/>
        <v>0</v>
      </c>
      <c r="T1814">
        <f t="shared" si="115"/>
        <v>0</v>
      </c>
      <c r="W1814">
        <f t="shared" si="112"/>
        <v>0</v>
      </c>
      <c r="Z1814" t="str">
        <f t="shared" si="113"/>
        <v/>
      </c>
    </row>
    <row r="1815" spans="19:26" x14ac:dyDescent="0.2">
      <c r="S1815">
        <f t="shared" si="114"/>
        <v>0</v>
      </c>
      <c r="T1815">
        <f t="shared" si="115"/>
        <v>0</v>
      </c>
      <c r="W1815">
        <f t="shared" si="112"/>
        <v>0</v>
      </c>
      <c r="Z1815" t="str">
        <f t="shared" si="113"/>
        <v/>
      </c>
    </row>
    <row r="1816" spans="19:26" x14ac:dyDescent="0.2">
      <c r="S1816">
        <f t="shared" si="114"/>
        <v>0</v>
      </c>
      <c r="T1816">
        <f t="shared" si="115"/>
        <v>0</v>
      </c>
      <c r="W1816">
        <f t="shared" si="112"/>
        <v>0</v>
      </c>
      <c r="Z1816" t="str">
        <f t="shared" si="113"/>
        <v/>
      </c>
    </row>
    <row r="1817" spans="19:26" x14ac:dyDescent="0.2">
      <c r="S1817">
        <f t="shared" si="114"/>
        <v>0</v>
      </c>
      <c r="T1817">
        <f t="shared" si="115"/>
        <v>0</v>
      </c>
      <c r="W1817">
        <f t="shared" si="112"/>
        <v>0</v>
      </c>
      <c r="Z1817" t="str">
        <f t="shared" si="113"/>
        <v/>
      </c>
    </row>
    <row r="1818" spans="19:26" x14ac:dyDescent="0.2">
      <c r="S1818">
        <f t="shared" si="114"/>
        <v>0</v>
      </c>
      <c r="T1818">
        <f t="shared" si="115"/>
        <v>0</v>
      </c>
      <c r="W1818">
        <f t="shared" si="112"/>
        <v>0</v>
      </c>
      <c r="Z1818" t="str">
        <f t="shared" si="113"/>
        <v/>
      </c>
    </row>
    <row r="1819" spans="19:26" x14ac:dyDescent="0.2">
      <c r="S1819">
        <f t="shared" si="114"/>
        <v>0</v>
      </c>
      <c r="T1819">
        <f t="shared" si="115"/>
        <v>0</v>
      </c>
      <c r="W1819">
        <f t="shared" si="112"/>
        <v>0</v>
      </c>
      <c r="Z1819" t="str">
        <f t="shared" si="113"/>
        <v/>
      </c>
    </row>
    <row r="1820" spans="19:26" x14ac:dyDescent="0.2">
      <c r="S1820">
        <f t="shared" si="114"/>
        <v>0</v>
      </c>
      <c r="T1820">
        <f t="shared" si="115"/>
        <v>0</v>
      </c>
      <c r="W1820">
        <f t="shared" si="112"/>
        <v>0</v>
      </c>
      <c r="Z1820" t="str">
        <f t="shared" si="113"/>
        <v/>
      </c>
    </row>
    <row r="1821" spans="19:26" x14ac:dyDescent="0.2">
      <c r="S1821">
        <f t="shared" si="114"/>
        <v>0</v>
      </c>
      <c r="T1821">
        <f t="shared" si="115"/>
        <v>0</v>
      </c>
      <c r="W1821">
        <f t="shared" si="112"/>
        <v>0</v>
      </c>
      <c r="Z1821" t="str">
        <f t="shared" si="113"/>
        <v/>
      </c>
    </row>
    <row r="1822" spans="19:26" x14ac:dyDescent="0.2">
      <c r="S1822">
        <f t="shared" si="114"/>
        <v>0</v>
      </c>
      <c r="T1822">
        <f t="shared" si="115"/>
        <v>0</v>
      </c>
      <c r="W1822">
        <f t="shared" si="112"/>
        <v>0</v>
      </c>
      <c r="Z1822" t="str">
        <f t="shared" si="113"/>
        <v/>
      </c>
    </row>
    <row r="1823" spans="19:26" x14ac:dyDescent="0.2">
      <c r="S1823">
        <f t="shared" si="114"/>
        <v>0</v>
      </c>
      <c r="T1823">
        <f t="shared" si="115"/>
        <v>0</v>
      </c>
      <c r="W1823">
        <f t="shared" si="112"/>
        <v>0</v>
      </c>
      <c r="Z1823" t="str">
        <f t="shared" si="113"/>
        <v/>
      </c>
    </row>
    <row r="1824" spans="19:26" x14ac:dyDescent="0.2">
      <c r="S1824">
        <f t="shared" si="114"/>
        <v>0</v>
      </c>
      <c r="T1824">
        <f t="shared" si="115"/>
        <v>0</v>
      </c>
      <c r="W1824">
        <f t="shared" si="112"/>
        <v>0</v>
      </c>
      <c r="Z1824" t="str">
        <f t="shared" si="113"/>
        <v/>
      </c>
    </row>
    <row r="1825" spans="19:26" x14ac:dyDescent="0.2">
      <c r="S1825">
        <f t="shared" si="114"/>
        <v>0</v>
      </c>
      <c r="T1825">
        <f t="shared" si="115"/>
        <v>0</v>
      </c>
      <c r="W1825">
        <f t="shared" si="112"/>
        <v>0</v>
      </c>
      <c r="Z1825" t="str">
        <f t="shared" si="113"/>
        <v/>
      </c>
    </row>
    <row r="1826" spans="19:26" x14ac:dyDescent="0.2">
      <c r="S1826">
        <f t="shared" si="114"/>
        <v>0</v>
      </c>
      <c r="T1826">
        <f t="shared" si="115"/>
        <v>0</v>
      </c>
      <c r="W1826">
        <f t="shared" si="112"/>
        <v>0</v>
      </c>
      <c r="Z1826" t="str">
        <f t="shared" si="113"/>
        <v/>
      </c>
    </row>
    <row r="1827" spans="19:26" x14ac:dyDescent="0.2">
      <c r="S1827">
        <f t="shared" si="114"/>
        <v>0</v>
      </c>
      <c r="T1827">
        <f t="shared" si="115"/>
        <v>0</v>
      </c>
      <c r="W1827">
        <f t="shared" si="112"/>
        <v>0</v>
      </c>
      <c r="Z1827" t="str">
        <f t="shared" si="113"/>
        <v/>
      </c>
    </row>
    <row r="1828" spans="19:26" x14ac:dyDescent="0.2">
      <c r="S1828">
        <f t="shared" si="114"/>
        <v>0</v>
      </c>
      <c r="T1828">
        <f t="shared" si="115"/>
        <v>0</v>
      </c>
      <c r="W1828">
        <f t="shared" si="112"/>
        <v>0</v>
      </c>
      <c r="Z1828" t="str">
        <f t="shared" si="113"/>
        <v/>
      </c>
    </row>
    <row r="1829" spans="19:26" x14ac:dyDescent="0.2">
      <c r="S1829">
        <f t="shared" si="114"/>
        <v>0</v>
      </c>
      <c r="T1829">
        <f t="shared" si="115"/>
        <v>0</v>
      </c>
      <c r="W1829">
        <f t="shared" si="112"/>
        <v>0</v>
      </c>
      <c r="Z1829" t="str">
        <f t="shared" si="113"/>
        <v/>
      </c>
    </row>
    <row r="1830" spans="19:26" x14ac:dyDescent="0.2">
      <c r="S1830">
        <f t="shared" si="114"/>
        <v>0</v>
      </c>
      <c r="T1830">
        <f t="shared" si="115"/>
        <v>0</v>
      </c>
      <c r="W1830">
        <f t="shared" si="112"/>
        <v>0</v>
      </c>
      <c r="Z1830" t="str">
        <f t="shared" si="113"/>
        <v/>
      </c>
    </row>
    <row r="1831" spans="19:26" x14ac:dyDescent="0.2">
      <c r="S1831">
        <f t="shared" si="114"/>
        <v>0</v>
      </c>
      <c r="T1831">
        <f t="shared" si="115"/>
        <v>0</v>
      </c>
      <c r="W1831">
        <f t="shared" si="112"/>
        <v>0</v>
      </c>
      <c r="Z1831" t="str">
        <f t="shared" si="113"/>
        <v/>
      </c>
    </row>
    <row r="1832" spans="19:26" x14ac:dyDescent="0.2">
      <c r="S1832">
        <f t="shared" si="114"/>
        <v>0</v>
      </c>
      <c r="T1832">
        <f t="shared" si="115"/>
        <v>0</v>
      </c>
      <c r="W1832">
        <f t="shared" si="112"/>
        <v>0</v>
      </c>
      <c r="Z1832" t="str">
        <f t="shared" si="113"/>
        <v/>
      </c>
    </row>
    <row r="1833" spans="19:26" x14ac:dyDescent="0.2">
      <c r="S1833">
        <f t="shared" si="114"/>
        <v>0</v>
      </c>
      <c r="T1833">
        <f t="shared" si="115"/>
        <v>0</v>
      </c>
      <c r="W1833">
        <f t="shared" si="112"/>
        <v>0</v>
      </c>
      <c r="Z1833" t="str">
        <f t="shared" si="113"/>
        <v/>
      </c>
    </row>
    <row r="1834" spans="19:26" x14ac:dyDescent="0.2">
      <c r="S1834">
        <f t="shared" si="114"/>
        <v>0</v>
      </c>
      <c r="T1834">
        <f t="shared" si="115"/>
        <v>0</v>
      </c>
      <c r="W1834">
        <f t="shared" si="112"/>
        <v>0</v>
      </c>
      <c r="Z1834" t="str">
        <f t="shared" si="113"/>
        <v/>
      </c>
    </row>
    <row r="1835" spans="19:26" x14ac:dyDescent="0.2">
      <c r="S1835">
        <f t="shared" si="114"/>
        <v>0</v>
      </c>
      <c r="T1835">
        <f t="shared" si="115"/>
        <v>0</v>
      </c>
      <c r="W1835">
        <f t="shared" si="112"/>
        <v>0</v>
      </c>
      <c r="Z1835" t="str">
        <f t="shared" si="113"/>
        <v/>
      </c>
    </row>
    <row r="1836" spans="19:26" x14ac:dyDescent="0.2">
      <c r="S1836">
        <f t="shared" si="114"/>
        <v>0</v>
      </c>
      <c r="T1836">
        <f t="shared" si="115"/>
        <v>0</v>
      </c>
      <c r="W1836">
        <f t="shared" si="112"/>
        <v>0</v>
      </c>
      <c r="Z1836" t="str">
        <f t="shared" si="113"/>
        <v/>
      </c>
    </row>
    <row r="1837" spans="19:26" x14ac:dyDescent="0.2">
      <c r="S1837">
        <f t="shared" si="114"/>
        <v>0</v>
      </c>
      <c r="T1837">
        <f t="shared" si="115"/>
        <v>0</v>
      </c>
      <c r="W1837">
        <f t="shared" si="112"/>
        <v>0</v>
      </c>
      <c r="Z1837" t="str">
        <f t="shared" si="113"/>
        <v/>
      </c>
    </row>
    <row r="1838" spans="19:26" x14ac:dyDescent="0.2">
      <c r="S1838">
        <f t="shared" si="114"/>
        <v>0</v>
      </c>
      <c r="T1838">
        <f t="shared" si="115"/>
        <v>0</v>
      </c>
      <c r="W1838">
        <f t="shared" si="112"/>
        <v>0</v>
      </c>
      <c r="Z1838" t="str">
        <f t="shared" si="113"/>
        <v/>
      </c>
    </row>
    <row r="1839" spans="19:26" x14ac:dyDescent="0.2">
      <c r="S1839">
        <f t="shared" si="114"/>
        <v>0</v>
      </c>
      <c r="T1839">
        <f t="shared" si="115"/>
        <v>0</v>
      </c>
      <c r="W1839">
        <f t="shared" si="112"/>
        <v>0</v>
      </c>
      <c r="Z1839" t="str">
        <f t="shared" si="113"/>
        <v/>
      </c>
    </row>
    <row r="1840" spans="19:26" x14ac:dyDescent="0.2">
      <c r="S1840">
        <f t="shared" si="114"/>
        <v>0</v>
      </c>
      <c r="T1840">
        <f t="shared" si="115"/>
        <v>0</v>
      </c>
      <c r="W1840">
        <f t="shared" si="112"/>
        <v>0</v>
      </c>
      <c r="Z1840" t="str">
        <f t="shared" si="113"/>
        <v/>
      </c>
    </row>
    <row r="1841" spans="19:26" x14ac:dyDescent="0.2">
      <c r="S1841">
        <f t="shared" si="114"/>
        <v>0</v>
      </c>
      <c r="T1841">
        <f t="shared" si="115"/>
        <v>0</v>
      </c>
      <c r="W1841">
        <f t="shared" si="112"/>
        <v>0</v>
      </c>
      <c r="Z1841" t="str">
        <f t="shared" si="113"/>
        <v/>
      </c>
    </row>
    <row r="1842" spans="19:26" x14ac:dyDescent="0.2">
      <c r="S1842">
        <f t="shared" si="114"/>
        <v>0</v>
      </c>
      <c r="T1842">
        <f t="shared" si="115"/>
        <v>0</v>
      </c>
      <c r="W1842">
        <f t="shared" si="112"/>
        <v>0</v>
      </c>
      <c r="Z1842" t="str">
        <f t="shared" si="113"/>
        <v/>
      </c>
    </row>
    <row r="1843" spans="19:26" x14ac:dyDescent="0.2">
      <c r="S1843">
        <f t="shared" si="114"/>
        <v>0</v>
      </c>
      <c r="T1843">
        <f t="shared" si="115"/>
        <v>0</v>
      </c>
      <c r="W1843">
        <f t="shared" si="112"/>
        <v>0</v>
      </c>
      <c r="Z1843" t="str">
        <f t="shared" si="113"/>
        <v/>
      </c>
    </row>
    <row r="1844" spans="19:26" x14ac:dyDescent="0.2">
      <c r="S1844">
        <f t="shared" si="114"/>
        <v>0</v>
      </c>
      <c r="T1844">
        <f t="shared" si="115"/>
        <v>0</v>
      </c>
      <c r="W1844">
        <f t="shared" si="112"/>
        <v>0</v>
      </c>
      <c r="Z1844" t="str">
        <f t="shared" si="113"/>
        <v/>
      </c>
    </row>
    <row r="1845" spans="19:26" x14ac:dyDescent="0.2">
      <c r="S1845">
        <f t="shared" si="114"/>
        <v>0</v>
      </c>
      <c r="T1845">
        <f t="shared" si="115"/>
        <v>0</v>
      </c>
      <c r="W1845">
        <f t="shared" si="112"/>
        <v>0</v>
      </c>
      <c r="Z1845" t="str">
        <f t="shared" si="113"/>
        <v/>
      </c>
    </row>
    <row r="1846" spans="19:26" x14ac:dyDescent="0.2">
      <c r="S1846">
        <f t="shared" si="114"/>
        <v>0</v>
      </c>
      <c r="T1846">
        <f t="shared" si="115"/>
        <v>0</v>
      </c>
      <c r="W1846">
        <f t="shared" si="112"/>
        <v>0</v>
      </c>
      <c r="Z1846" t="str">
        <f t="shared" si="113"/>
        <v/>
      </c>
    </row>
    <row r="1847" spans="19:26" x14ac:dyDescent="0.2">
      <c r="S1847">
        <f t="shared" si="114"/>
        <v>0</v>
      </c>
      <c r="T1847">
        <f t="shared" si="115"/>
        <v>0</v>
      </c>
      <c r="W1847">
        <f t="shared" si="112"/>
        <v>0</v>
      </c>
      <c r="Z1847" t="str">
        <f t="shared" si="113"/>
        <v/>
      </c>
    </row>
    <row r="1848" spans="19:26" x14ac:dyDescent="0.2">
      <c r="S1848">
        <f t="shared" si="114"/>
        <v>0</v>
      </c>
      <c r="T1848">
        <f t="shared" si="115"/>
        <v>0</v>
      </c>
      <c r="W1848">
        <f t="shared" si="112"/>
        <v>0</v>
      </c>
      <c r="Z1848" t="str">
        <f t="shared" si="113"/>
        <v/>
      </c>
    </row>
    <row r="1849" spans="19:26" x14ac:dyDescent="0.2">
      <c r="S1849">
        <f t="shared" si="114"/>
        <v>0</v>
      </c>
      <c r="T1849">
        <f t="shared" si="115"/>
        <v>0</v>
      </c>
      <c r="W1849">
        <f t="shared" si="112"/>
        <v>0</v>
      </c>
      <c r="Z1849" t="str">
        <f t="shared" si="113"/>
        <v/>
      </c>
    </row>
    <row r="1850" spans="19:26" x14ac:dyDescent="0.2">
      <c r="S1850">
        <f t="shared" si="114"/>
        <v>0</v>
      </c>
      <c r="T1850">
        <f t="shared" si="115"/>
        <v>0</v>
      </c>
      <c r="W1850">
        <f t="shared" si="112"/>
        <v>0</v>
      </c>
      <c r="Z1850" t="str">
        <f t="shared" si="113"/>
        <v/>
      </c>
    </row>
    <row r="1851" spans="19:26" x14ac:dyDescent="0.2">
      <c r="S1851">
        <f t="shared" si="114"/>
        <v>0</v>
      </c>
      <c r="T1851">
        <f t="shared" si="115"/>
        <v>0</v>
      </c>
      <c r="W1851">
        <f t="shared" si="112"/>
        <v>0</v>
      </c>
      <c r="Z1851" t="str">
        <f t="shared" si="113"/>
        <v/>
      </c>
    </row>
    <row r="1852" spans="19:26" x14ac:dyDescent="0.2">
      <c r="S1852">
        <f t="shared" si="114"/>
        <v>0</v>
      </c>
      <c r="T1852">
        <f t="shared" si="115"/>
        <v>0</v>
      </c>
      <c r="W1852">
        <f t="shared" si="112"/>
        <v>0</v>
      </c>
      <c r="Z1852" t="str">
        <f t="shared" si="113"/>
        <v/>
      </c>
    </row>
    <row r="1853" spans="19:26" x14ac:dyDescent="0.2">
      <c r="S1853">
        <f t="shared" si="114"/>
        <v>0</v>
      </c>
      <c r="T1853">
        <f t="shared" si="115"/>
        <v>0</v>
      </c>
      <c r="W1853">
        <f t="shared" si="112"/>
        <v>0</v>
      </c>
      <c r="Z1853" t="str">
        <f t="shared" si="113"/>
        <v/>
      </c>
    </row>
    <row r="1854" spans="19:26" x14ac:dyDescent="0.2">
      <c r="S1854">
        <f t="shared" si="114"/>
        <v>0</v>
      </c>
      <c r="T1854">
        <f t="shared" si="115"/>
        <v>0</v>
      </c>
      <c r="W1854">
        <f t="shared" si="112"/>
        <v>0</v>
      </c>
      <c r="Z1854" t="str">
        <f t="shared" si="113"/>
        <v/>
      </c>
    </row>
    <row r="1855" spans="19:26" x14ac:dyDescent="0.2">
      <c r="S1855">
        <f t="shared" si="114"/>
        <v>0</v>
      </c>
      <c r="T1855">
        <f t="shared" si="115"/>
        <v>0</v>
      </c>
      <c r="W1855">
        <f t="shared" si="112"/>
        <v>0</v>
      </c>
      <c r="Z1855" t="str">
        <f t="shared" si="113"/>
        <v/>
      </c>
    </row>
    <row r="1856" spans="19:26" x14ac:dyDescent="0.2">
      <c r="S1856">
        <f t="shared" si="114"/>
        <v>0</v>
      </c>
      <c r="T1856">
        <f t="shared" si="115"/>
        <v>0</v>
      </c>
      <c r="W1856">
        <f t="shared" si="112"/>
        <v>0</v>
      </c>
      <c r="Z1856" t="str">
        <f t="shared" si="113"/>
        <v/>
      </c>
    </row>
    <row r="1857" spans="19:26" x14ac:dyDescent="0.2">
      <c r="S1857">
        <f t="shared" si="114"/>
        <v>0</v>
      </c>
      <c r="T1857">
        <f t="shared" si="115"/>
        <v>0</v>
      </c>
      <c r="W1857">
        <f t="shared" si="112"/>
        <v>0</v>
      </c>
      <c r="Z1857" t="str">
        <f t="shared" si="113"/>
        <v/>
      </c>
    </row>
    <row r="1858" spans="19:26" x14ac:dyDescent="0.2">
      <c r="S1858">
        <f t="shared" si="114"/>
        <v>0</v>
      </c>
      <c r="T1858">
        <f t="shared" si="115"/>
        <v>0</v>
      </c>
      <c r="W1858">
        <f t="shared" si="112"/>
        <v>0</v>
      </c>
      <c r="Z1858" t="str">
        <f t="shared" si="113"/>
        <v/>
      </c>
    </row>
    <row r="1859" spans="19:26" x14ac:dyDescent="0.2">
      <c r="S1859">
        <f t="shared" si="114"/>
        <v>0</v>
      </c>
      <c r="T1859">
        <f t="shared" si="115"/>
        <v>0</v>
      </c>
      <c r="W1859">
        <f t="shared" si="112"/>
        <v>0</v>
      </c>
      <c r="Z1859" t="str">
        <f t="shared" si="113"/>
        <v/>
      </c>
    </row>
    <row r="1860" spans="19:26" x14ac:dyDescent="0.2">
      <c r="S1860">
        <f t="shared" si="114"/>
        <v>0</v>
      </c>
      <c r="T1860">
        <f t="shared" si="115"/>
        <v>0</v>
      </c>
      <c r="W1860">
        <f t="shared" si="112"/>
        <v>0</v>
      </c>
      <c r="Z1860" t="str">
        <f t="shared" si="113"/>
        <v/>
      </c>
    </row>
    <row r="1861" spans="19:26" x14ac:dyDescent="0.2">
      <c r="S1861">
        <f t="shared" si="114"/>
        <v>0</v>
      </c>
      <c r="T1861">
        <f t="shared" si="115"/>
        <v>0</v>
      </c>
      <c r="W1861">
        <f t="shared" si="112"/>
        <v>0</v>
      </c>
      <c r="Z1861" t="str">
        <f t="shared" si="113"/>
        <v/>
      </c>
    </row>
    <row r="1862" spans="19:26" x14ac:dyDescent="0.2">
      <c r="S1862">
        <f t="shared" si="114"/>
        <v>0</v>
      </c>
      <c r="T1862">
        <f t="shared" si="115"/>
        <v>0</v>
      </c>
      <c r="W1862">
        <f t="shared" si="112"/>
        <v>0</v>
      </c>
      <c r="Z1862" t="str">
        <f t="shared" si="113"/>
        <v/>
      </c>
    </row>
    <row r="1863" spans="19:26" x14ac:dyDescent="0.2">
      <c r="S1863">
        <f t="shared" si="114"/>
        <v>0</v>
      </c>
      <c r="T1863">
        <f t="shared" si="115"/>
        <v>0</v>
      </c>
      <c r="W1863">
        <f t="shared" si="112"/>
        <v>0</v>
      </c>
      <c r="Z1863" t="str">
        <f t="shared" si="113"/>
        <v/>
      </c>
    </row>
    <row r="1864" spans="19:26" x14ac:dyDescent="0.2">
      <c r="S1864">
        <f t="shared" si="114"/>
        <v>0</v>
      </c>
      <c r="T1864">
        <f t="shared" si="115"/>
        <v>0</v>
      </c>
      <c r="W1864">
        <f t="shared" ref="W1864:W1927" si="116">T1864-U1864-V1864-X1864</f>
        <v>0</v>
      </c>
      <c r="Z1864" t="str">
        <f t="shared" ref="Z1864:Z1927" si="117">IF(C1864="","",C1864)</f>
        <v/>
      </c>
    </row>
    <row r="1865" spans="19:26" x14ac:dyDescent="0.2">
      <c r="S1865">
        <f t="shared" ref="S1865:S1928" si="118">Q1865+N1865+K1865+H1865+E1865</f>
        <v>0</v>
      </c>
      <c r="T1865">
        <f t="shared" ref="T1865:T1928" si="119">F1865*E1865+I1865*H1865+L1865*K1865+O1865*N1865+R1865*Q1865</f>
        <v>0</v>
      </c>
      <c r="W1865">
        <f t="shared" si="116"/>
        <v>0</v>
      </c>
      <c r="Z1865" t="str">
        <f t="shared" si="117"/>
        <v/>
      </c>
    </row>
    <row r="1866" spans="19:26" x14ac:dyDescent="0.2">
      <c r="S1866">
        <f t="shared" si="118"/>
        <v>0</v>
      </c>
      <c r="T1866">
        <f t="shared" si="119"/>
        <v>0</v>
      </c>
      <c r="W1866">
        <f t="shared" si="116"/>
        <v>0</v>
      </c>
      <c r="Z1866" t="str">
        <f t="shared" si="117"/>
        <v/>
      </c>
    </row>
    <row r="1867" spans="19:26" x14ac:dyDescent="0.2">
      <c r="S1867">
        <f t="shared" si="118"/>
        <v>0</v>
      </c>
      <c r="T1867">
        <f t="shared" si="119"/>
        <v>0</v>
      </c>
      <c r="W1867">
        <f t="shared" si="116"/>
        <v>0</v>
      </c>
      <c r="Z1867" t="str">
        <f t="shared" si="117"/>
        <v/>
      </c>
    </row>
    <row r="1868" spans="19:26" x14ac:dyDescent="0.2">
      <c r="S1868">
        <f t="shared" si="118"/>
        <v>0</v>
      </c>
      <c r="T1868">
        <f t="shared" si="119"/>
        <v>0</v>
      </c>
      <c r="W1868">
        <f t="shared" si="116"/>
        <v>0</v>
      </c>
      <c r="Z1868" t="str">
        <f t="shared" si="117"/>
        <v/>
      </c>
    </row>
    <row r="1869" spans="19:26" x14ac:dyDescent="0.2">
      <c r="S1869">
        <f t="shared" si="118"/>
        <v>0</v>
      </c>
      <c r="T1869">
        <f t="shared" si="119"/>
        <v>0</v>
      </c>
      <c r="W1869">
        <f t="shared" si="116"/>
        <v>0</v>
      </c>
      <c r="Z1869" t="str">
        <f t="shared" si="117"/>
        <v/>
      </c>
    </row>
    <row r="1870" spans="19:26" x14ac:dyDescent="0.2">
      <c r="S1870">
        <f t="shared" si="118"/>
        <v>0</v>
      </c>
      <c r="T1870">
        <f t="shared" si="119"/>
        <v>0</v>
      </c>
      <c r="W1870">
        <f t="shared" si="116"/>
        <v>0</v>
      </c>
      <c r="Z1870" t="str">
        <f t="shared" si="117"/>
        <v/>
      </c>
    </row>
    <row r="1871" spans="19:26" x14ac:dyDescent="0.2">
      <c r="S1871">
        <f t="shared" si="118"/>
        <v>0</v>
      </c>
      <c r="T1871">
        <f t="shared" si="119"/>
        <v>0</v>
      </c>
      <c r="W1871">
        <f t="shared" si="116"/>
        <v>0</v>
      </c>
      <c r="Z1871" t="str">
        <f t="shared" si="117"/>
        <v/>
      </c>
    </row>
    <row r="1872" spans="19:26" x14ac:dyDescent="0.2">
      <c r="S1872">
        <f t="shared" si="118"/>
        <v>0</v>
      </c>
      <c r="T1872">
        <f t="shared" si="119"/>
        <v>0</v>
      </c>
      <c r="W1872">
        <f t="shared" si="116"/>
        <v>0</v>
      </c>
      <c r="Z1872" t="str">
        <f t="shared" si="117"/>
        <v/>
      </c>
    </row>
    <row r="1873" spans="19:26" x14ac:dyDescent="0.2">
      <c r="S1873">
        <f t="shared" si="118"/>
        <v>0</v>
      </c>
      <c r="T1873">
        <f t="shared" si="119"/>
        <v>0</v>
      </c>
      <c r="W1873">
        <f t="shared" si="116"/>
        <v>0</v>
      </c>
      <c r="Z1873" t="str">
        <f t="shared" si="117"/>
        <v/>
      </c>
    </row>
    <row r="1874" spans="19:26" x14ac:dyDescent="0.2">
      <c r="S1874">
        <f t="shared" si="118"/>
        <v>0</v>
      </c>
      <c r="T1874">
        <f t="shared" si="119"/>
        <v>0</v>
      </c>
      <c r="W1874">
        <f t="shared" si="116"/>
        <v>0</v>
      </c>
      <c r="Z1874" t="str">
        <f t="shared" si="117"/>
        <v/>
      </c>
    </row>
    <row r="1875" spans="19:26" x14ac:dyDescent="0.2">
      <c r="S1875">
        <f t="shared" si="118"/>
        <v>0</v>
      </c>
      <c r="T1875">
        <f t="shared" si="119"/>
        <v>0</v>
      </c>
      <c r="W1875">
        <f t="shared" si="116"/>
        <v>0</v>
      </c>
      <c r="Z1875" t="str">
        <f t="shared" si="117"/>
        <v/>
      </c>
    </row>
    <row r="1876" spans="19:26" x14ac:dyDescent="0.2">
      <c r="S1876">
        <f t="shared" si="118"/>
        <v>0</v>
      </c>
      <c r="T1876">
        <f t="shared" si="119"/>
        <v>0</v>
      </c>
      <c r="W1876">
        <f t="shared" si="116"/>
        <v>0</v>
      </c>
      <c r="Z1876" t="str">
        <f t="shared" si="117"/>
        <v/>
      </c>
    </row>
    <row r="1877" spans="19:26" x14ac:dyDescent="0.2">
      <c r="S1877">
        <f t="shared" si="118"/>
        <v>0</v>
      </c>
      <c r="T1877">
        <f t="shared" si="119"/>
        <v>0</v>
      </c>
      <c r="W1877">
        <f t="shared" si="116"/>
        <v>0</v>
      </c>
      <c r="Z1877" t="str">
        <f t="shared" si="117"/>
        <v/>
      </c>
    </row>
    <row r="1878" spans="19:26" x14ac:dyDescent="0.2">
      <c r="S1878">
        <f t="shared" si="118"/>
        <v>0</v>
      </c>
      <c r="T1878">
        <f t="shared" si="119"/>
        <v>0</v>
      </c>
      <c r="W1878">
        <f t="shared" si="116"/>
        <v>0</v>
      </c>
      <c r="Z1878" t="str">
        <f t="shared" si="117"/>
        <v/>
      </c>
    </row>
    <row r="1879" spans="19:26" x14ac:dyDescent="0.2">
      <c r="S1879">
        <f t="shared" si="118"/>
        <v>0</v>
      </c>
      <c r="T1879">
        <f t="shared" si="119"/>
        <v>0</v>
      </c>
      <c r="W1879">
        <f t="shared" si="116"/>
        <v>0</v>
      </c>
      <c r="Z1879" t="str">
        <f t="shared" si="117"/>
        <v/>
      </c>
    </row>
    <row r="1880" spans="19:26" x14ac:dyDescent="0.2">
      <c r="S1880">
        <f t="shared" si="118"/>
        <v>0</v>
      </c>
      <c r="T1880">
        <f t="shared" si="119"/>
        <v>0</v>
      </c>
      <c r="W1880">
        <f t="shared" si="116"/>
        <v>0</v>
      </c>
      <c r="Z1880" t="str">
        <f t="shared" si="117"/>
        <v/>
      </c>
    </row>
    <row r="1881" spans="19:26" x14ac:dyDescent="0.2">
      <c r="S1881">
        <f t="shared" si="118"/>
        <v>0</v>
      </c>
      <c r="T1881">
        <f t="shared" si="119"/>
        <v>0</v>
      </c>
      <c r="W1881">
        <f t="shared" si="116"/>
        <v>0</v>
      </c>
      <c r="Z1881" t="str">
        <f t="shared" si="117"/>
        <v/>
      </c>
    </row>
    <row r="1882" spans="19:26" x14ac:dyDescent="0.2">
      <c r="S1882">
        <f t="shared" si="118"/>
        <v>0</v>
      </c>
      <c r="T1882">
        <f t="shared" si="119"/>
        <v>0</v>
      </c>
      <c r="W1882">
        <f t="shared" si="116"/>
        <v>0</v>
      </c>
      <c r="Z1882" t="str">
        <f t="shared" si="117"/>
        <v/>
      </c>
    </row>
    <row r="1883" spans="19:26" x14ac:dyDescent="0.2">
      <c r="S1883">
        <f t="shared" si="118"/>
        <v>0</v>
      </c>
      <c r="T1883">
        <f t="shared" si="119"/>
        <v>0</v>
      </c>
      <c r="W1883">
        <f t="shared" si="116"/>
        <v>0</v>
      </c>
      <c r="Z1883" t="str">
        <f t="shared" si="117"/>
        <v/>
      </c>
    </row>
    <row r="1884" spans="19:26" x14ac:dyDescent="0.2">
      <c r="S1884">
        <f t="shared" si="118"/>
        <v>0</v>
      </c>
      <c r="T1884">
        <f t="shared" si="119"/>
        <v>0</v>
      </c>
      <c r="W1884">
        <f t="shared" si="116"/>
        <v>0</v>
      </c>
      <c r="Z1884" t="str">
        <f t="shared" si="117"/>
        <v/>
      </c>
    </row>
    <row r="1885" spans="19:26" x14ac:dyDescent="0.2">
      <c r="S1885">
        <f t="shared" si="118"/>
        <v>0</v>
      </c>
      <c r="T1885">
        <f t="shared" si="119"/>
        <v>0</v>
      </c>
      <c r="W1885">
        <f t="shared" si="116"/>
        <v>0</v>
      </c>
      <c r="Z1885" t="str">
        <f t="shared" si="117"/>
        <v/>
      </c>
    </row>
    <row r="1886" spans="19:26" x14ac:dyDescent="0.2">
      <c r="S1886">
        <f t="shared" si="118"/>
        <v>0</v>
      </c>
      <c r="T1886">
        <f t="shared" si="119"/>
        <v>0</v>
      </c>
      <c r="W1886">
        <f t="shared" si="116"/>
        <v>0</v>
      </c>
      <c r="Z1886" t="str">
        <f t="shared" si="117"/>
        <v/>
      </c>
    </row>
    <row r="1887" spans="19:26" x14ac:dyDescent="0.2">
      <c r="S1887">
        <f t="shared" si="118"/>
        <v>0</v>
      </c>
      <c r="T1887">
        <f t="shared" si="119"/>
        <v>0</v>
      </c>
      <c r="W1887">
        <f t="shared" si="116"/>
        <v>0</v>
      </c>
      <c r="Z1887" t="str">
        <f t="shared" si="117"/>
        <v/>
      </c>
    </row>
    <row r="1888" spans="19:26" x14ac:dyDescent="0.2">
      <c r="S1888">
        <f t="shared" si="118"/>
        <v>0</v>
      </c>
      <c r="T1888">
        <f t="shared" si="119"/>
        <v>0</v>
      </c>
      <c r="W1888">
        <f t="shared" si="116"/>
        <v>0</v>
      </c>
      <c r="Z1888" t="str">
        <f t="shared" si="117"/>
        <v/>
      </c>
    </row>
    <row r="1889" spans="19:26" x14ac:dyDescent="0.2">
      <c r="S1889">
        <f t="shared" si="118"/>
        <v>0</v>
      </c>
      <c r="T1889">
        <f t="shared" si="119"/>
        <v>0</v>
      </c>
      <c r="W1889">
        <f t="shared" si="116"/>
        <v>0</v>
      </c>
      <c r="Z1889" t="str">
        <f t="shared" si="117"/>
        <v/>
      </c>
    </row>
    <row r="1890" spans="19:26" x14ac:dyDescent="0.2">
      <c r="S1890">
        <f t="shared" si="118"/>
        <v>0</v>
      </c>
      <c r="T1890">
        <f t="shared" si="119"/>
        <v>0</v>
      </c>
      <c r="W1890">
        <f t="shared" si="116"/>
        <v>0</v>
      </c>
      <c r="Z1890" t="str">
        <f t="shared" si="117"/>
        <v/>
      </c>
    </row>
    <row r="1891" spans="19:26" x14ac:dyDescent="0.2">
      <c r="S1891">
        <f t="shared" si="118"/>
        <v>0</v>
      </c>
      <c r="T1891">
        <f t="shared" si="119"/>
        <v>0</v>
      </c>
      <c r="W1891">
        <f t="shared" si="116"/>
        <v>0</v>
      </c>
      <c r="Z1891" t="str">
        <f t="shared" si="117"/>
        <v/>
      </c>
    </row>
    <row r="1892" spans="19:26" x14ac:dyDescent="0.2">
      <c r="S1892">
        <f t="shared" si="118"/>
        <v>0</v>
      </c>
      <c r="T1892">
        <f t="shared" si="119"/>
        <v>0</v>
      </c>
      <c r="W1892">
        <f t="shared" si="116"/>
        <v>0</v>
      </c>
      <c r="Z1892" t="str">
        <f t="shared" si="117"/>
        <v/>
      </c>
    </row>
    <row r="1893" spans="19:26" x14ac:dyDescent="0.2">
      <c r="S1893">
        <f t="shared" si="118"/>
        <v>0</v>
      </c>
      <c r="T1893">
        <f t="shared" si="119"/>
        <v>0</v>
      </c>
      <c r="W1893">
        <f t="shared" si="116"/>
        <v>0</v>
      </c>
      <c r="Z1893" t="str">
        <f t="shared" si="117"/>
        <v/>
      </c>
    </row>
    <row r="1894" spans="19:26" x14ac:dyDescent="0.2">
      <c r="S1894">
        <f t="shared" si="118"/>
        <v>0</v>
      </c>
      <c r="T1894">
        <f t="shared" si="119"/>
        <v>0</v>
      </c>
      <c r="W1894">
        <f t="shared" si="116"/>
        <v>0</v>
      </c>
      <c r="Z1894" t="str">
        <f t="shared" si="117"/>
        <v/>
      </c>
    </row>
    <row r="1895" spans="19:26" x14ac:dyDescent="0.2">
      <c r="S1895">
        <f t="shared" si="118"/>
        <v>0</v>
      </c>
      <c r="T1895">
        <f t="shared" si="119"/>
        <v>0</v>
      </c>
      <c r="W1895">
        <f t="shared" si="116"/>
        <v>0</v>
      </c>
      <c r="Z1895" t="str">
        <f t="shared" si="117"/>
        <v/>
      </c>
    </row>
    <row r="1896" spans="19:26" x14ac:dyDescent="0.2">
      <c r="S1896">
        <f t="shared" si="118"/>
        <v>0</v>
      </c>
      <c r="T1896">
        <f t="shared" si="119"/>
        <v>0</v>
      </c>
      <c r="W1896">
        <f t="shared" si="116"/>
        <v>0</v>
      </c>
      <c r="Z1896" t="str">
        <f t="shared" si="117"/>
        <v/>
      </c>
    </row>
    <row r="1897" spans="19:26" x14ac:dyDescent="0.2">
      <c r="S1897">
        <f t="shared" si="118"/>
        <v>0</v>
      </c>
      <c r="T1897">
        <f t="shared" si="119"/>
        <v>0</v>
      </c>
      <c r="W1897">
        <f t="shared" si="116"/>
        <v>0</v>
      </c>
      <c r="Z1897" t="str">
        <f t="shared" si="117"/>
        <v/>
      </c>
    </row>
    <row r="1898" spans="19:26" x14ac:dyDescent="0.2">
      <c r="S1898">
        <f t="shared" si="118"/>
        <v>0</v>
      </c>
      <c r="T1898">
        <f t="shared" si="119"/>
        <v>0</v>
      </c>
      <c r="W1898">
        <f t="shared" si="116"/>
        <v>0</v>
      </c>
      <c r="Z1898" t="str">
        <f t="shared" si="117"/>
        <v/>
      </c>
    </row>
    <row r="1899" spans="19:26" x14ac:dyDescent="0.2">
      <c r="S1899">
        <f t="shared" si="118"/>
        <v>0</v>
      </c>
      <c r="T1899">
        <f t="shared" si="119"/>
        <v>0</v>
      </c>
      <c r="W1899">
        <f t="shared" si="116"/>
        <v>0</v>
      </c>
      <c r="Z1899" t="str">
        <f t="shared" si="117"/>
        <v/>
      </c>
    </row>
    <row r="1900" spans="19:26" x14ac:dyDescent="0.2">
      <c r="S1900">
        <f t="shared" si="118"/>
        <v>0</v>
      </c>
      <c r="T1900">
        <f t="shared" si="119"/>
        <v>0</v>
      </c>
      <c r="W1900">
        <f t="shared" si="116"/>
        <v>0</v>
      </c>
      <c r="Z1900" t="str">
        <f t="shared" si="117"/>
        <v/>
      </c>
    </row>
    <row r="1901" spans="19:26" x14ac:dyDescent="0.2">
      <c r="S1901">
        <f t="shared" si="118"/>
        <v>0</v>
      </c>
      <c r="T1901">
        <f t="shared" si="119"/>
        <v>0</v>
      </c>
      <c r="W1901">
        <f t="shared" si="116"/>
        <v>0</v>
      </c>
      <c r="Z1901" t="str">
        <f t="shared" si="117"/>
        <v/>
      </c>
    </row>
    <row r="1902" spans="19:26" x14ac:dyDescent="0.2">
      <c r="S1902">
        <f t="shared" si="118"/>
        <v>0</v>
      </c>
      <c r="T1902">
        <f t="shared" si="119"/>
        <v>0</v>
      </c>
      <c r="W1902">
        <f t="shared" si="116"/>
        <v>0</v>
      </c>
      <c r="Z1902" t="str">
        <f t="shared" si="117"/>
        <v/>
      </c>
    </row>
    <row r="1903" spans="19:26" x14ac:dyDescent="0.2">
      <c r="S1903">
        <f t="shared" si="118"/>
        <v>0</v>
      </c>
      <c r="T1903">
        <f t="shared" si="119"/>
        <v>0</v>
      </c>
      <c r="W1903">
        <f t="shared" si="116"/>
        <v>0</v>
      </c>
      <c r="Z1903" t="str">
        <f t="shared" si="117"/>
        <v/>
      </c>
    </row>
    <row r="1904" spans="19:26" x14ac:dyDescent="0.2">
      <c r="S1904">
        <f t="shared" si="118"/>
        <v>0</v>
      </c>
      <c r="T1904">
        <f t="shared" si="119"/>
        <v>0</v>
      </c>
      <c r="W1904">
        <f t="shared" si="116"/>
        <v>0</v>
      </c>
      <c r="Z1904" t="str">
        <f t="shared" si="117"/>
        <v/>
      </c>
    </row>
    <row r="1905" spans="19:26" x14ac:dyDescent="0.2">
      <c r="S1905">
        <f t="shared" si="118"/>
        <v>0</v>
      </c>
      <c r="T1905">
        <f t="shared" si="119"/>
        <v>0</v>
      </c>
      <c r="W1905">
        <f t="shared" si="116"/>
        <v>0</v>
      </c>
      <c r="Z1905" t="str">
        <f t="shared" si="117"/>
        <v/>
      </c>
    </row>
    <row r="1906" spans="19:26" x14ac:dyDescent="0.2">
      <c r="S1906">
        <f t="shared" si="118"/>
        <v>0</v>
      </c>
      <c r="T1906">
        <f t="shared" si="119"/>
        <v>0</v>
      </c>
      <c r="W1906">
        <f t="shared" si="116"/>
        <v>0</v>
      </c>
      <c r="Z1906" t="str">
        <f t="shared" si="117"/>
        <v/>
      </c>
    </row>
    <row r="1907" spans="19:26" x14ac:dyDescent="0.2">
      <c r="S1907">
        <f t="shared" si="118"/>
        <v>0</v>
      </c>
      <c r="T1907">
        <f t="shared" si="119"/>
        <v>0</v>
      </c>
      <c r="W1907">
        <f t="shared" si="116"/>
        <v>0</v>
      </c>
      <c r="Z1907" t="str">
        <f t="shared" si="117"/>
        <v/>
      </c>
    </row>
    <row r="1908" spans="19:26" x14ac:dyDescent="0.2">
      <c r="S1908">
        <f t="shared" si="118"/>
        <v>0</v>
      </c>
      <c r="T1908">
        <f t="shared" si="119"/>
        <v>0</v>
      </c>
      <c r="W1908">
        <f t="shared" si="116"/>
        <v>0</v>
      </c>
      <c r="Z1908" t="str">
        <f t="shared" si="117"/>
        <v/>
      </c>
    </row>
    <row r="1909" spans="19:26" x14ac:dyDescent="0.2">
      <c r="S1909">
        <f t="shared" si="118"/>
        <v>0</v>
      </c>
      <c r="T1909">
        <f t="shared" si="119"/>
        <v>0</v>
      </c>
      <c r="W1909">
        <f t="shared" si="116"/>
        <v>0</v>
      </c>
      <c r="Z1909" t="str">
        <f t="shared" si="117"/>
        <v/>
      </c>
    </row>
    <row r="1910" spans="19:26" x14ac:dyDescent="0.2">
      <c r="S1910">
        <f t="shared" si="118"/>
        <v>0</v>
      </c>
      <c r="T1910">
        <f t="shared" si="119"/>
        <v>0</v>
      </c>
      <c r="W1910">
        <f t="shared" si="116"/>
        <v>0</v>
      </c>
      <c r="Z1910" t="str">
        <f t="shared" si="117"/>
        <v/>
      </c>
    </row>
    <row r="1911" spans="19:26" x14ac:dyDescent="0.2">
      <c r="S1911">
        <f t="shared" si="118"/>
        <v>0</v>
      </c>
      <c r="T1911">
        <f t="shared" si="119"/>
        <v>0</v>
      </c>
      <c r="W1911">
        <f t="shared" si="116"/>
        <v>0</v>
      </c>
      <c r="Z1911" t="str">
        <f t="shared" si="117"/>
        <v/>
      </c>
    </row>
    <row r="1912" spans="19:26" x14ac:dyDescent="0.2">
      <c r="S1912">
        <f t="shared" si="118"/>
        <v>0</v>
      </c>
      <c r="T1912">
        <f t="shared" si="119"/>
        <v>0</v>
      </c>
      <c r="W1912">
        <f t="shared" si="116"/>
        <v>0</v>
      </c>
      <c r="Z1912" t="str">
        <f t="shared" si="117"/>
        <v/>
      </c>
    </row>
    <row r="1913" spans="19:26" x14ac:dyDescent="0.2">
      <c r="S1913">
        <f t="shared" si="118"/>
        <v>0</v>
      </c>
      <c r="T1913">
        <f t="shared" si="119"/>
        <v>0</v>
      </c>
      <c r="W1913">
        <f t="shared" si="116"/>
        <v>0</v>
      </c>
      <c r="Z1913" t="str">
        <f t="shared" si="117"/>
        <v/>
      </c>
    </row>
    <row r="1914" spans="19:26" x14ac:dyDescent="0.2">
      <c r="S1914">
        <f t="shared" si="118"/>
        <v>0</v>
      </c>
      <c r="T1914">
        <f t="shared" si="119"/>
        <v>0</v>
      </c>
      <c r="W1914">
        <f t="shared" si="116"/>
        <v>0</v>
      </c>
      <c r="Z1914" t="str">
        <f t="shared" si="117"/>
        <v/>
      </c>
    </row>
    <row r="1915" spans="19:26" x14ac:dyDescent="0.2">
      <c r="S1915">
        <f t="shared" si="118"/>
        <v>0</v>
      </c>
      <c r="T1915">
        <f t="shared" si="119"/>
        <v>0</v>
      </c>
      <c r="W1915">
        <f t="shared" si="116"/>
        <v>0</v>
      </c>
      <c r="Z1915" t="str">
        <f t="shared" si="117"/>
        <v/>
      </c>
    </row>
    <row r="1916" spans="19:26" x14ac:dyDescent="0.2">
      <c r="S1916">
        <f t="shared" si="118"/>
        <v>0</v>
      </c>
      <c r="T1916">
        <f t="shared" si="119"/>
        <v>0</v>
      </c>
      <c r="W1916">
        <f t="shared" si="116"/>
        <v>0</v>
      </c>
      <c r="Z1916" t="str">
        <f t="shared" si="117"/>
        <v/>
      </c>
    </row>
    <row r="1917" spans="19:26" x14ac:dyDescent="0.2">
      <c r="S1917">
        <f t="shared" si="118"/>
        <v>0</v>
      </c>
      <c r="T1917">
        <f t="shared" si="119"/>
        <v>0</v>
      </c>
      <c r="W1917">
        <f t="shared" si="116"/>
        <v>0</v>
      </c>
      <c r="Z1917" t="str">
        <f t="shared" si="117"/>
        <v/>
      </c>
    </row>
    <row r="1918" spans="19:26" x14ac:dyDescent="0.2">
      <c r="S1918">
        <f t="shared" si="118"/>
        <v>0</v>
      </c>
      <c r="T1918">
        <f t="shared" si="119"/>
        <v>0</v>
      </c>
      <c r="W1918">
        <f t="shared" si="116"/>
        <v>0</v>
      </c>
      <c r="Z1918" t="str">
        <f t="shared" si="117"/>
        <v/>
      </c>
    </row>
    <row r="1919" spans="19:26" x14ac:dyDescent="0.2">
      <c r="S1919">
        <f t="shared" si="118"/>
        <v>0</v>
      </c>
      <c r="T1919">
        <f t="shared" si="119"/>
        <v>0</v>
      </c>
      <c r="W1919">
        <f t="shared" si="116"/>
        <v>0</v>
      </c>
      <c r="Z1919" t="str">
        <f t="shared" si="117"/>
        <v/>
      </c>
    </row>
    <row r="1920" spans="19:26" x14ac:dyDescent="0.2">
      <c r="S1920">
        <f t="shared" si="118"/>
        <v>0</v>
      </c>
      <c r="T1920">
        <f t="shared" si="119"/>
        <v>0</v>
      </c>
      <c r="W1920">
        <f t="shared" si="116"/>
        <v>0</v>
      </c>
      <c r="Z1920" t="str">
        <f t="shared" si="117"/>
        <v/>
      </c>
    </row>
    <row r="1921" spans="19:26" x14ac:dyDescent="0.2">
      <c r="S1921">
        <f t="shared" si="118"/>
        <v>0</v>
      </c>
      <c r="T1921">
        <f t="shared" si="119"/>
        <v>0</v>
      </c>
      <c r="W1921">
        <f t="shared" si="116"/>
        <v>0</v>
      </c>
      <c r="Z1921" t="str">
        <f t="shared" si="117"/>
        <v/>
      </c>
    </row>
    <row r="1922" spans="19:26" x14ac:dyDescent="0.2">
      <c r="S1922">
        <f t="shared" si="118"/>
        <v>0</v>
      </c>
      <c r="T1922">
        <f t="shared" si="119"/>
        <v>0</v>
      </c>
      <c r="W1922">
        <f t="shared" si="116"/>
        <v>0</v>
      </c>
      <c r="Z1922" t="str">
        <f t="shared" si="117"/>
        <v/>
      </c>
    </row>
    <row r="1923" spans="19:26" x14ac:dyDescent="0.2">
      <c r="S1923">
        <f t="shared" si="118"/>
        <v>0</v>
      </c>
      <c r="T1923">
        <f t="shared" si="119"/>
        <v>0</v>
      </c>
      <c r="W1923">
        <f t="shared" si="116"/>
        <v>0</v>
      </c>
      <c r="Z1923" t="str">
        <f t="shared" si="117"/>
        <v/>
      </c>
    </row>
    <row r="1924" spans="19:26" x14ac:dyDescent="0.2">
      <c r="S1924">
        <f t="shared" si="118"/>
        <v>0</v>
      </c>
      <c r="T1924">
        <f t="shared" si="119"/>
        <v>0</v>
      </c>
      <c r="W1924">
        <f t="shared" si="116"/>
        <v>0</v>
      </c>
      <c r="Z1924" t="str">
        <f t="shared" si="117"/>
        <v/>
      </c>
    </row>
    <row r="1925" spans="19:26" x14ac:dyDescent="0.2">
      <c r="S1925">
        <f t="shared" si="118"/>
        <v>0</v>
      </c>
      <c r="T1925">
        <f t="shared" si="119"/>
        <v>0</v>
      </c>
      <c r="W1925">
        <f t="shared" si="116"/>
        <v>0</v>
      </c>
      <c r="Z1925" t="str">
        <f t="shared" si="117"/>
        <v/>
      </c>
    </row>
    <row r="1926" spans="19:26" x14ac:dyDescent="0.2">
      <c r="S1926">
        <f t="shared" si="118"/>
        <v>0</v>
      </c>
      <c r="T1926">
        <f t="shared" si="119"/>
        <v>0</v>
      </c>
      <c r="W1926">
        <f t="shared" si="116"/>
        <v>0</v>
      </c>
      <c r="Z1926" t="str">
        <f t="shared" si="117"/>
        <v/>
      </c>
    </row>
    <row r="1927" spans="19:26" x14ac:dyDescent="0.2">
      <c r="S1927">
        <f t="shared" si="118"/>
        <v>0</v>
      </c>
      <c r="T1927">
        <f t="shared" si="119"/>
        <v>0</v>
      </c>
      <c r="W1927">
        <f t="shared" si="116"/>
        <v>0</v>
      </c>
      <c r="Z1927" t="str">
        <f t="shared" si="117"/>
        <v/>
      </c>
    </row>
    <row r="1928" spans="19:26" x14ac:dyDescent="0.2">
      <c r="S1928">
        <f t="shared" si="118"/>
        <v>0</v>
      </c>
      <c r="T1928">
        <f t="shared" si="119"/>
        <v>0</v>
      </c>
      <c r="W1928">
        <f t="shared" ref="W1928:W1991" si="120">T1928-U1928-V1928-X1928</f>
        <v>0</v>
      </c>
      <c r="Z1928" t="str">
        <f t="shared" ref="Z1928:Z1991" si="121">IF(C1928="","",C1928)</f>
        <v/>
      </c>
    </row>
    <row r="1929" spans="19:26" x14ac:dyDescent="0.2">
      <c r="S1929">
        <f t="shared" ref="S1929:S1992" si="122">Q1929+N1929+K1929+H1929+E1929</f>
        <v>0</v>
      </c>
      <c r="T1929">
        <f t="shared" ref="T1929:T1992" si="123">F1929*E1929+I1929*H1929+L1929*K1929+O1929*N1929+R1929*Q1929</f>
        <v>0</v>
      </c>
      <c r="W1929">
        <f t="shared" si="120"/>
        <v>0</v>
      </c>
      <c r="Z1929" t="str">
        <f t="shared" si="121"/>
        <v/>
      </c>
    </row>
    <row r="1930" spans="19:26" x14ac:dyDescent="0.2">
      <c r="S1930">
        <f t="shared" si="122"/>
        <v>0</v>
      </c>
      <c r="T1930">
        <f t="shared" si="123"/>
        <v>0</v>
      </c>
      <c r="W1930">
        <f t="shared" si="120"/>
        <v>0</v>
      </c>
      <c r="Z1930" t="str">
        <f t="shared" si="121"/>
        <v/>
      </c>
    </row>
    <row r="1931" spans="19:26" x14ac:dyDescent="0.2">
      <c r="S1931">
        <f t="shared" si="122"/>
        <v>0</v>
      </c>
      <c r="T1931">
        <f t="shared" si="123"/>
        <v>0</v>
      </c>
      <c r="W1931">
        <f t="shared" si="120"/>
        <v>0</v>
      </c>
      <c r="Z1931" t="str">
        <f t="shared" si="121"/>
        <v/>
      </c>
    </row>
    <row r="1932" spans="19:26" x14ac:dyDescent="0.2">
      <c r="S1932">
        <f t="shared" si="122"/>
        <v>0</v>
      </c>
      <c r="T1932">
        <f t="shared" si="123"/>
        <v>0</v>
      </c>
      <c r="W1932">
        <f t="shared" si="120"/>
        <v>0</v>
      </c>
      <c r="Z1932" t="str">
        <f t="shared" si="121"/>
        <v/>
      </c>
    </row>
    <row r="1933" spans="19:26" x14ac:dyDescent="0.2">
      <c r="S1933">
        <f t="shared" si="122"/>
        <v>0</v>
      </c>
      <c r="T1933">
        <f t="shared" si="123"/>
        <v>0</v>
      </c>
      <c r="W1933">
        <f t="shared" si="120"/>
        <v>0</v>
      </c>
      <c r="Z1933" t="str">
        <f t="shared" si="121"/>
        <v/>
      </c>
    </row>
    <row r="1934" spans="19:26" x14ac:dyDescent="0.2">
      <c r="S1934">
        <f t="shared" si="122"/>
        <v>0</v>
      </c>
      <c r="T1934">
        <f t="shared" si="123"/>
        <v>0</v>
      </c>
      <c r="W1934">
        <f t="shared" si="120"/>
        <v>0</v>
      </c>
      <c r="Z1934" t="str">
        <f t="shared" si="121"/>
        <v/>
      </c>
    </row>
    <row r="1935" spans="19:26" x14ac:dyDescent="0.2">
      <c r="S1935">
        <f t="shared" si="122"/>
        <v>0</v>
      </c>
      <c r="T1935">
        <f t="shared" si="123"/>
        <v>0</v>
      </c>
      <c r="W1935">
        <f t="shared" si="120"/>
        <v>0</v>
      </c>
      <c r="Z1935" t="str">
        <f t="shared" si="121"/>
        <v/>
      </c>
    </row>
    <row r="1936" spans="19:26" x14ac:dyDescent="0.2">
      <c r="S1936">
        <f t="shared" si="122"/>
        <v>0</v>
      </c>
      <c r="T1936">
        <f t="shared" si="123"/>
        <v>0</v>
      </c>
      <c r="W1936">
        <f t="shared" si="120"/>
        <v>0</v>
      </c>
      <c r="Z1936" t="str">
        <f t="shared" si="121"/>
        <v/>
      </c>
    </row>
    <row r="1937" spans="19:26" x14ac:dyDescent="0.2">
      <c r="S1937">
        <f t="shared" si="122"/>
        <v>0</v>
      </c>
      <c r="T1937">
        <f t="shared" si="123"/>
        <v>0</v>
      </c>
      <c r="W1937">
        <f t="shared" si="120"/>
        <v>0</v>
      </c>
      <c r="Z1937" t="str">
        <f t="shared" si="121"/>
        <v/>
      </c>
    </row>
    <row r="1938" spans="19:26" x14ac:dyDescent="0.2">
      <c r="S1938">
        <f t="shared" si="122"/>
        <v>0</v>
      </c>
      <c r="T1938">
        <f t="shared" si="123"/>
        <v>0</v>
      </c>
      <c r="W1938">
        <f t="shared" si="120"/>
        <v>0</v>
      </c>
      <c r="Z1938" t="str">
        <f t="shared" si="121"/>
        <v/>
      </c>
    </row>
    <row r="1939" spans="19:26" x14ac:dyDescent="0.2">
      <c r="S1939">
        <f t="shared" si="122"/>
        <v>0</v>
      </c>
      <c r="T1939">
        <f t="shared" si="123"/>
        <v>0</v>
      </c>
      <c r="W1939">
        <f t="shared" si="120"/>
        <v>0</v>
      </c>
      <c r="Z1939" t="str">
        <f t="shared" si="121"/>
        <v/>
      </c>
    </row>
    <row r="1940" spans="19:26" x14ac:dyDescent="0.2">
      <c r="S1940">
        <f t="shared" si="122"/>
        <v>0</v>
      </c>
      <c r="T1940">
        <f t="shared" si="123"/>
        <v>0</v>
      </c>
      <c r="W1940">
        <f t="shared" si="120"/>
        <v>0</v>
      </c>
      <c r="Z1940" t="str">
        <f t="shared" si="121"/>
        <v/>
      </c>
    </row>
    <row r="1941" spans="19:26" x14ac:dyDescent="0.2">
      <c r="S1941">
        <f t="shared" si="122"/>
        <v>0</v>
      </c>
      <c r="T1941">
        <f t="shared" si="123"/>
        <v>0</v>
      </c>
      <c r="W1941">
        <f t="shared" si="120"/>
        <v>0</v>
      </c>
      <c r="Z1941" t="str">
        <f t="shared" si="121"/>
        <v/>
      </c>
    </row>
    <row r="1942" spans="19:26" x14ac:dyDescent="0.2">
      <c r="S1942">
        <f t="shared" si="122"/>
        <v>0</v>
      </c>
      <c r="T1942">
        <f t="shared" si="123"/>
        <v>0</v>
      </c>
      <c r="W1942">
        <f t="shared" si="120"/>
        <v>0</v>
      </c>
      <c r="Z1942" t="str">
        <f t="shared" si="121"/>
        <v/>
      </c>
    </row>
    <row r="1943" spans="19:26" x14ac:dyDescent="0.2">
      <c r="S1943">
        <f t="shared" si="122"/>
        <v>0</v>
      </c>
      <c r="T1943">
        <f t="shared" si="123"/>
        <v>0</v>
      </c>
      <c r="W1943">
        <f t="shared" si="120"/>
        <v>0</v>
      </c>
      <c r="Z1943" t="str">
        <f t="shared" si="121"/>
        <v/>
      </c>
    </row>
    <row r="1944" spans="19:26" x14ac:dyDescent="0.2">
      <c r="S1944">
        <f t="shared" si="122"/>
        <v>0</v>
      </c>
      <c r="T1944">
        <f t="shared" si="123"/>
        <v>0</v>
      </c>
      <c r="W1944">
        <f t="shared" si="120"/>
        <v>0</v>
      </c>
      <c r="Z1944" t="str">
        <f t="shared" si="121"/>
        <v/>
      </c>
    </row>
    <row r="1945" spans="19:26" x14ac:dyDescent="0.2">
      <c r="S1945">
        <f t="shared" si="122"/>
        <v>0</v>
      </c>
      <c r="T1945">
        <f t="shared" si="123"/>
        <v>0</v>
      </c>
      <c r="W1945">
        <f t="shared" si="120"/>
        <v>0</v>
      </c>
      <c r="Z1945" t="str">
        <f t="shared" si="121"/>
        <v/>
      </c>
    </row>
    <row r="1946" spans="19:26" x14ac:dyDescent="0.2">
      <c r="S1946">
        <f t="shared" si="122"/>
        <v>0</v>
      </c>
      <c r="T1946">
        <f t="shared" si="123"/>
        <v>0</v>
      </c>
      <c r="W1946">
        <f t="shared" si="120"/>
        <v>0</v>
      </c>
      <c r="Z1946" t="str">
        <f t="shared" si="121"/>
        <v/>
      </c>
    </row>
    <row r="1947" spans="19:26" x14ac:dyDescent="0.2">
      <c r="S1947">
        <f t="shared" si="122"/>
        <v>0</v>
      </c>
      <c r="T1947">
        <f t="shared" si="123"/>
        <v>0</v>
      </c>
      <c r="W1947">
        <f t="shared" si="120"/>
        <v>0</v>
      </c>
      <c r="Z1947" t="str">
        <f t="shared" si="121"/>
        <v/>
      </c>
    </row>
    <row r="1948" spans="19:26" x14ac:dyDescent="0.2">
      <c r="S1948">
        <f t="shared" si="122"/>
        <v>0</v>
      </c>
      <c r="T1948">
        <f t="shared" si="123"/>
        <v>0</v>
      </c>
      <c r="W1948">
        <f t="shared" si="120"/>
        <v>0</v>
      </c>
      <c r="Z1948" t="str">
        <f t="shared" si="121"/>
        <v/>
      </c>
    </row>
    <row r="1949" spans="19:26" x14ac:dyDescent="0.2">
      <c r="S1949">
        <f t="shared" si="122"/>
        <v>0</v>
      </c>
      <c r="T1949">
        <f t="shared" si="123"/>
        <v>0</v>
      </c>
      <c r="W1949">
        <f t="shared" si="120"/>
        <v>0</v>
      </c>
      <c r="Z1949" t="str">
        <f t="shared" si="121"/>
        <v/>
      </c>
    </row>
    <row r="1950" spans="19:26" x14ac:dyDescent="0.2">
      <c r="S1950">
        <f t="shared" si="122"/>
        <v>0</v>
      </c>
      <c r="T1950">
        <f t="shared" si="123"/>
        <v>0</v>
      </c>
      <c r="W1950">
        <f t="shared" si="120"/>
        <v>0</v>
      </c>
      <c r="Z1950" t="str">
        <f t="shared" si="121"/>
        <v/>
      </c>
    </row>
    <row r="1951" spans="19:26" x14ac:dyDescent="0.2">
      <c r="S1951">
        <f t="shared" si="122"/>
        <v>0</v>
      </c>
      <c r="T1951">
        <f t="shared" si="123"/>
        <v>0</v>
      </c>
      <c r="W1951">
        <f t="shared" si="120"/>
        <v>0</v>
      </c>
      <c r="Z1951" t="str">
        <f t="shared" si="121"/>
        <v/>
      </c>
    </row>
    <row r="1952" spans="19:26" x14ac:dyDescent="0.2">
      <c r="S1952">
        <f t="shared" si="122"/>
        <v>0</v>
      </c>
      <c r="T1952">
        <f t="shared" si="123"/>
        <v>0</v>
      </c>
      <c r="W1952">
        <f t="shared" si="120"/>
        <v>0</v>
      </c>
      <c r="Z1952" t="str">
        <f t="shared" si="121"/>
        <v/>
      </c>
    </row>
    <row r="1953" spans="19:26" x14ac:dyDescent="0.2">
      <c r="S1953">
        <f t="shared" si="122"/>
        <v>0</v>
      </c>
      <c r="T1953">
        <f t="shared" si="123"/>
        <v>0</v>
      </c>
      <c r="W1953">
        <f t="shared" si="120"/>
        <v>0</v>
      </c>
      <c r="Z1953" t="str">
        <f t="shared" si="121"/>
        <v/>
      </c>
    </row>
    <row r="1954" spans="19:26" x14ac:dyDescent="0.2">
      <c r="S1954">
        <f t="shared" si="122"/>
        <v>0</v>
      </c>
      <c r="T1954">
        <f t="shared" si="123"/>
        <v>0</v>
      </c>
      <c r="W1954">
        <f t="shared" si="120"/>
        <v>0</v>
      </c>
      <c r="Z1954" t="str">
        <f t="shared" si="121"/>
        <v/>
      </c>
    </row>
    <row r="1955" spans="19:26" x14ac:dyDescent="0.2">
      <c r="S1955">
        <f t="shared" si="122"/>
        <v>0</v>
      </c>
      <c r="T1955">
        <f t="shared" si="123"/>
        <v>0</v>
      </c>
      <c r="W1955">
        <f t="shared" si="120"/>
        <v>0</v>
      </c>
      <c r="Z1955" t="str">
        <f t="shared" si="121"/>
        <v/>
      </c>
    </row>
    <row r="1956" spans="19:26" x14ac:dyDescent="0.2">
      <c r="S1956">
        <f t="shared" si="122"/>
        <v>0</v>
      </c>
      <c r="T1956">
        <f t="shared" si="123"/>
        <v>0</v>
      </c>
      <c r="W1956">
        <f t="shared" si="120"/>
        <v>0</v>
      </c>
      <c r="Z1956" t="str">
        <f t="shared" si="121"/>
        <v/>
      </c>
    </row>
    <row r="1957" spans="19:26" x14ac:dyDescent="0.2">
      <c r="S1957">
        <f t="shared" si="122"/>
        <v>0</v>
      </c>
      <c r="T1957">
        <f t="shared" si="123"/>
        <v>0</v>
      </c>
      <c r="W1957">
        <f t="shared" si="120"/>
        <v>0</v>
      </c>
      <c r="Z1957" t="str">
        <f t="shared" si="121"/>
        <v/>
      </c>
    </row>
    <row r="1958" spans="19:26" x14ac:dyDescent="0.2">
      <c r="S1958">
        <f t="shared" si="122"/>
        <v>0</v>
      </c>
      <c r="T1958">
        <f t="shared" si="123"/>
        <v>0</v>
      </c>
      <c r="W1958">
        <f t="shared" si="120"/>
        <v>0</v>
      </c>
      <c r="Z1958" t="str">
        <f t="shared" si="121"/>
        <v/>
      </c>
    </row>
    <row r="1959" spans="19:26" x14ac:dyDescent="0.2">
      <c r="S1959">
        <f t="shared" si="122"/>
        <v>0</v>
      </c>
      <c r="T1959">
        <f t="shared" si="123"/>
        <v>0</v>
      </c>
      <c r="W1959">
        <f t="shared" si="120"/>
        <v>0</v>
      </c>
      <c r="Z1959" t="str">
        <f t="shared" si="121"/>
        <v/>
      </c>
    </row>
    <row r="1960" spans="19:26" x14ac:dyDescent="0.2">
      <c r="S1960">
        <f t="shared" si="122"/>
        <v>0</v>
      </c>
      <c r="T1960">
        <f t="shared" si="123"/>
        <v>0</v>
      </c>
      <c r="W1960">
        <f t="shared" si="120"/>
        <v>0</v>
      </c>
      <c r="Z1960" t="str">
        <f t="shared" si="121"/>
        <v/>
      </c>
    </row>
    <row r="1961" spans="19:26" x14ac:dyDescent="0.2">
      <c r="S1961">
        <f t="shared" si="122"/>
        <v>0</v>
      </c>
      <c r="T1961">
        <f t="shared" si="123"/>
        <v>0</v>
      </c>
      <c r="W1961">
        <f t="shared" si="120"/>
        <v>0</v>
      </c>
      <c r="Z1961" t="str">
        <f t="shared" si="121"/>
        <v/>
      </c>
    </row>
    <row r="1962" spans="19:26" x14ac:dyDescent="0.2">
      <c r="S1962">
        <f t="shared" si="122"/>
        <v>0</v>
      </c>
      <c r="T1962">
        <f t="shared" si="123"/>
        <v>0</v>
      </c>
      <c r="W1962">
        <f t="shared" si="120"/>
        <v>0</v>
      </c>
      <c r="Z1962" t="str">
        <f t="shared" si="121"/>
        <v/>
      </c>
    </row>
    <row r="1963" spans="19:26" x14ac:dyDescent="0.2">
      <c r="S1963">
        <f t="shared" si="122"/>
        <v>0</v>
      </c>
      <c r="T1963">
        <f t="shared" si="123"/>
        <v>0</v>
      </c>
      <c r="W1963">
        <f t="shared" si="120"/>
        <v>0</v>
      </c>
      <c r="Z1963" t="str">
        <f t="shared" si="121"/>
        <v/>
      </c>
    </row>
    <row r="1964" spans="19:26" x14ac:dyDescent="0.2">
      <c r="S1964">
        <f t="shared" si="122"/>
        <v>0</v>
      </c>
      <c r="T1964">
        <f t="shared" si="123"/>
        <v>0</v>
      </c>
      <c r="W1964">
        <f t="shared" si="120"/>
        <v>0</v>
      </c>
      <c r="Z1964" t="str">
        <f t="shared" si="121"/>
        <v/>
      </c>
    </row>
    <row r="1965" spans="19:26" x14ac:dyDescent="0.2">
      <c r="S1965">
        <f t="shared" si="122"/>
        <v>0</v>
      </c>
      <c r="T1965">
        <f t="shared" si="123"/>
        <v>0</v>
      </c>
      <c r="W1965">
        <f t="shared" si="120"/>
        <v>0</v>
      </c>
      <c r="Z1965" t="str">
        <f t="shared" si="121"/>
        <v/>
      </c>
    </row>
    <row r="1966" spans="19:26" x14ac:dyDescent="0.2">
      <c r="S1966">
        <f t="shared" si="122"/>
        <v>0</v>
      </c>
      <c r="T1966">
        <f t="shared" si="123"/>
        <v>0</v>
      </c>
      <c r="W1966">
        <f t="shared" si="120"/>
        <v>0</v>
      </c>
      <c r="Z1966" t="str">
        <f t="shared" si="121"/>
        <v/>
      </c>
    </row>
    <row r="1967" spans="19:26" x14ac:dyDescent="0.2">
      <c r="S1967">
        <f t="shared" si="122"/>
        <v>0</v>
      </c>
      <c r="T1967">
        <f t="shared" si="123"/>
        <v>0</v>
      </c>
      <c r="W1967">
        <f t="shared" si="120"/>
        <v>0</v>
      </c>
      <c r="Z1967" t="str">
        <f t="shared" si="121"/>
        <v/>
      </c>
    </row>
    <row r="1968" spans="19:26" x14ac:dyDescent="0.2">
      <c r="S1968">
        <f t="shared" si="122"/>
        <v>0</v>
      </c>
      <c r="T1968">
        <f t="shared" si="123"/>
        <v>0</v>
      </c>
      <c r="W1968">
        <f t="shared" si="120"/>
        <v>0</v>
      </c>
      <c r="Z1968" t="str">
        <f t="shared" si="121"/>
        <v/>
      </c>
    </row>
    <row r="1969" spans="19:26" x14ac:dyDescent="0.2">
      <c r="S1969">
        <f t="shared" si="122"/>
        <v>0</v>
      </c>
      <c r="T1969">
        <f t="shared" si="123"/>
        <v>0</v>
      </c>
      <c r="W1969">
        <f t="shared" si="120"/>
        <v>0</v>
      </c>
      <c r="Z1969" t="str">
        <f t="shared" si="121"/>
        <v/>
      </c>
    </row>
    <row r="1970" spans="19:26" x14ac:dyDescent="0.2">
      <c r="S1970">
        <f t="shared" si="122"/>
        <v>0</v>
      </c>
      <c r="T1970">
        <f t="shared" si="123"/>
        <v>0</v>
      </c>
      <c r="W1970">
        <f t="shared" si="120"/>
        <v>0</v>
      </c>
      <c r="Z1970" t="str">
        <f t="shared" si="121"/>
        <v/>
      </c>
    </row>
    <row r="1971" spans="19:26" x14ac:dyDescent="0.2">
      <c r="S1971">
        <f t="shared" si="122"/>
        <v>0</v>
      </c>
      <c r="T1971">
        <f t="shared" si="123"/>
        <v>0</v>
      </c>
      <c r="W1971">
        <f t="shared" si="120"/>
        <v>0</v>
      </c>
      <c r="Z1971" t="str">
        <f t="shared" si="121"/>
        <v/>
      </c>
    </row>
    <row r="1972" spans="19:26" x14ac:dyDescent="0.2">
      <c r="S1972">
        <f t="shared" si="122"/>
        <v>0</v>
      </c>
      <c r="T1972">
        <f t="shared" si="123"/>
        <v>0</v>
      </c>
      <c r="W1972">
        <f t="shared" si="120"/>
        <v>0</v>
      </c>
      <c r="Z1972" t="str">
        <f t="shared" si="121"/>
        <v/>
      </c>
    </row>
    <row r="1973" spans="19:26" x14ac:dyDescent="0.2">
      <c r="S1973">
        <f t="shared" si="122"/>
        <v>0</v>
      </c>
      <c r="T1973">
        <f t="shared" si="123"/>
        <v>0</v>
      </c>
      <c r="W1973">
        <f t="shared" si="120"/>
        <v>0</v>
      </c>
      <c r="Z1973" t="str">
        <f t="shared" si="121"/>
        <v/>
      </c>
    </row>
    <row r="1974" spans="19:26" x14ac:dyDescent="0.2">
      <c r="S1974">
        <f t="shared" si="122"/>
        <v>0</v>
      </c>
      <c r="T1974">
        <f t="shared" si="123"/>
        <v>0</v>
      </c>
      <c r="W1974">
        <f t="shared" si="120"/>
        <v>0</v>
      </c>
      <c r="Z1974" t="str">
        <f t="shared" si="121"/>
        <v/>
      </c>
    </row>
    <row r="1975" spans="19:26" x14ac:dyDescent="0.2">
      <c r="S1975">
        <f t="shared" si="122"/>
        <v>0</v>
      </c>
      <c r="T1975">
        <f t="shared" si="123"/>
        <v>0</v>
      </c>
      <c r="W1975">
        <f t="shared" si="120"/>
        <v>0</v>
      </c>
      <c r="Z1975" t="str">
        <f t="shared" si="121"/>
        <v/>
      </c>
    </row>
    <row r="1976" spans="19:26" x14ac:dyDescent="0.2">
      <c r="S1976">
        <f t="shared" si="122"/>
        <v>0</v>
      </c>
      <c r="T1976">
        <f t="shared" si="123"/>
        <v>0</v>
      </c>
      <c r="W1976">
        <f t="shared" si="120"/>
        <v>0</v>
      </c>
      <c r="Z1976" t="str">
        <f t="shared" si="121"/>
        <v/>
      </c>
    </row>
    <row r="1977" spans="19:26" x14ac:dyDescent="0.2">
      <c r="S1977">
        <f t="shared" si="122"/>
        <v>0</v>
      </c>
      <c r="T1977">
        <f t="shared" si="123"/>
        <v>0</v>
      </c>
      <c r="W1977">
        <f t="shared" si="120"/>
        <v>0</v>
      </c>
      <c r="Z1977" t="str">
        <f t="shared" si="121"/>
        <v/>
      </c>
    </row>
    <row r="1978" spans="19:26" x14ac:dyDescent="0.2">
      <c r="S1978">
        <f t="shared" si="122"/>
        <v>0</v>
      </c>
      <c r="T1978">
        <f t="shared" si="123"/>
        <v>0</v>
      </c>
      <c r="W1978">
        <f t="shared" si="120"/>
        <v>0</v>
      </c>
      <c r="Z1978" t="str">
        <f t="shared" si="121"/>
        <v/>
      </c>
    </row>
    <row r="1979" spans="19:26" x14ac:dyDescent="0.2">
      <c r="S1979">
        <f t="shared" si="122"/>
        <v>0</v>
      </c>
      <c r="T1979">
        <f t="shared" si="123"/>
        <v>0</v>
      </c>
      <c r="W1979">
        <f t="shared" si="120"/>
        <v>0</v>
      </c>
      <c r="Z1979" t="str">
        <f t="shared" si="121"/>
        <v/>
      </c>
    </row>
    <row r="1980" spans="19:26" x14ac:dyDescent="0.2">
      <c r="S1980">
        <f t="shared" si="122"/>
        <v>0</v>
      </c>
      <c r="T1980">
        <f t="shared" si="123"/>
        <v>0</v>
      </c>
      <c r="W1980">
        <f t="shared" si="120"/>
        <v>0</v>
      </c>
      <c r="Z1980" t="str">
        <f t="shared" si="121"/>
        <v/>
      </c>
    </row>
    <row r="1981" spans="19:26" x14ac:dyDescent="0.2">
      <c r="S1981">
        <f t="shared" si="122"/>
        <v>0</v>
      </c>
      <c r="T1981">
        <f t="shared" si="123"/>
        <v>0</v>
      </c>
      <c r="W1981">
        <f t="shared" si="120"/>
        <v>0</v>
      </c>
      <c r="Z1981" t="str">
        <f t="shared" si="121"/>
        <v/>
      </c>
    </row>
    <row r="1982" spans="19:26" x14ac:dyDescent="0.2">
      <c r="S1982">
        <f t="shared" si="122"/>
        <v>0</v>
      </c>
      <c r="T1982">
        <f t="shared" si="123"/>
        <v>0</v>
      </c>
      <c r="W1982">
        <f t="shared" si="120"/>
        <v>0</v>
      </c>
      <c r="Z1982" t="str">
        <f t="shared" si="121"/>
        <v/>
      </c>
    </row>
    <row r="1983" spans="19:26" x14ac:dyDescent="0.2">
      <c r="S1983">
        <f t="shared" si="122"/>
        <v>0</v>
      </c>
      <c r="T1983">
        <f t="shared" si="123"/>
        <v>0</v>
      </c>
      <c r="W1983">
        <f t="shared" si="120"/>
        <v>0</v>
      </c>
      <c r="Z1983" t="str">
        <f t="shared" si="121"/>
        <v/>
      </c>
    </row>
    <row r="1984" spans="19:26" x14ac:dyDescent="0.2">
      <c r="S1984">
        <f t="shared" si="122"/>
        <v>0</v>
      </c>
      <c r="T1984">
        <f t="shared" si="123"/>
        <v>0</v>
      </c>
      <c r="W1984">
        <f t="shared" si="120"/>
        <v>0</v>
      </c>
      <c r="Z1984" t="str">
        <f t="shared" si="121"/>
        <v/>
      </c>
    </row>
    <row r="1985" spans="19:26" x14ac:dyDescent="0.2">
      <c r="S1985">
        <f t="shared" si="122"/>
        <v>0</v>
      </c>
      <c r="T1985">
        <f t="shared" si="123"/>
        <v>0</v>
      </c>
      <c r="W1985">
        <f t="shared" si="120"/>
        <v>0</v>
      </c>
      <c r="Z1985" t="str">
        <f t="shared" si="121"/>
        <v/>
      </c>
    </row>
    <row r="1986" spans="19:26" x14ac:dyDescent="0.2">
      <c r="S1986">
        <f t="shared" si="122"/>
        <v>0</v>
      </c>
      <c r="T1986">
        <f t="shared" si="123"/>
        <v>0</v>
      </c>
      <c r="W1986">
        <f t="shared" si="120"/>
        <v>0</v>
      </c>
      <c r="Z1986" t="str">
        <f t="shared" si="121"/>
        <v/>
      </c>
    </row>
    <row r="1987" spans="19:26" x14ac:dyDescent="0.2">
      <c r="S1987">
        <f t="shared" si="122"/>
        <v>0</v>
      </c>
      <c r="T1987">
        <f t="shared" si="123"/>
        <v>0</v>
      </c>
      <c r="W1987">
        <f t="shared" si="120"/>
        <v>0</v>
      </c>
      <c r="Z1987" t="str">
        <f t="shared" si="121"/>
        <v/>
      </c>
    </row>
    <row r="1988" spans="19:26" x14ac:dyDescent="0.2">
      <c r="S1988">
        <f t="shared" si="122"/>
        <v>0</v>
      </c>
      <c r="T1988">
        <f t="shared" si="123"/>
        <v>0</v>
      </c>
      <c r="W1988">
        <f t="shared" si="120"/>
        <v>0</v>
      </c>
      <c r="Z1988" t="str">
        <f t="shared" si="121"/>
        <v/>
      </c>
    </row>
    <row r="1989" spans="19:26" x14ac:dyDescent="0.2">
      <c r="S1989">
        <f t="shared" si="122"/>
        <v>0</v>
      </c>
      <c r="T1989">
        <f t="shared" si="123"/>
        <v>0</v>
      </c>
      <c r="W1989">
        <f t="shared" si="120"/>
        <v>0</v>
      </c>
      <c r="Z1989" t="str">
        <f t="shared" si="121"/>
        <v/>
      </c>
    </row>
    <row r="1990" spans="19:26" x14ac:dyDescent="0.2">
      <c r="S1990">
        <f t="shared" si="122"/>
        <v>0</v>
      </c>
      <c r="T1990">
        <f t="shared" si="123"/>
        <v>0</v>
      </c>
      <c r="W1990">
        <f t="shared" si="120"/>
        <v>0</v>
      </c>
      <c r="Z1990" t="str">
        <f t="shared" si="121"/>
        <v/>
      </c>
    </row>
    <row r="1991" spans="19:26" x14ac:dyDescent="0.2">
      <c r="S1991">
        <f t="shared" si="122"/>
        <v>0</v>
      </c>
      <c r="T1991">
        <f t="shared" si="123"/>
        <v>0</v>
      </c>
      <c r="W1991">
        <f t="shared" si="120"/>
        <v>0</v>
      </c>
      <c r="Z1991" t="str">
        <f t="shared" si="121"/>
        <v/>
      </c>
    </row>
    <row r="1992" spans="19:26" x14ac:dyDescent="0.2">
      <c r="S1992">
        <f t="shared" si="122"/>
        <v>0</v>
      </c>
      <c r="T1992">
        <f t="shared" si="123"/>
        <v>0</v>
      </c>
      <c r="W1992">
        <f t="shared" ref="W1992:W2055" si="124">T1992-U1992-V1992-X1992</f>
        <v>0</v>
      </c>
      <c r="Z1992" t="str">
        <f t="shared" ref="Z1992:Z2055" si="125">IF(C1992="","",C1992)</f>
        <v/>
      </c>
    </row>
    <row r="1993" spans="19:26" x14ac:dyDescent="0.2">
      <c r="S1993">
        <f t="shared" ref="S1993:S2056" si="126">Q1993+N1993+K1993+H1993+E1993</f>
        <v>0</v>
      </c>
      <c r="T1993">
        <f t="shared" ref="T1993:T2056" si="127">F1993*E1993+I1993*H1993+L1993*K1993+O1993*N1993+R1993*Q1993</f>
        <v>0</v>
      </c>
      <c r="W1993">
        <f t="shared" si="124"/>
        <v>0</v>
      </c>
      <c r="Z1993" t="str">
        <f t="shared" si="125"/>
        <v/>
      </c>
    </row>
    <row r="1994" spans="19:26" x14ac:dyDescent="0.2">
      <c r="S1994">
        <f t="shared" si="126"/>
        <v>0</v>
      </c>
      <c r="T1994">
        <f t="shared" si="127"/>
        <v>0</v>
      </c>
      <c r="W1994">
        <f t="shared" si="124"/>
        <v>0</v>
      </c>
      <c r="Z1994" t="str">
        <f t="shared" si="125"/>
        <v/>
      </c>
    </row>
    <row r="1995" spans="19:26" x14ac:dyDescent="0.2">
      <c r="S1995">
        <f t="shared" si="126"/>
        <v>0</v>
      </c>
      <c r="T1995">
        <f t="shared" si="127"/>
        <v>0</v>
      </c>
      <c r="W1995">
        <f t="shared" si="124"/>
        <v>0</v>
      </c>
      <c r="Z1995" t="str">
        <f t="shared" si="125"/>
        <v/>
      </c>
    </row>
    <row r="1996" spans="19:26" x14ac:dyDescent="0.2">
      <c r="S1996">
        <f t="shared" si="126"/>
        <v>0</v>
      </c>
      <c r="T1996">
        <f t="shared" si="127"/>
        <v>0</v>
      </c>
      <c r="W1996">
        <f t="shared" si="124"/>
        <v>0</v>
      </c>
      <c r="Z1996" t="str">
        <f t="shared" si="125"/>
        <v/>
      </c>
    </row>
    <row r="1997" spans="19:26" x14ac:dyDescent="0.2">
      <c r="S1997">
        <f t="shared" si="126"/>
        <v>0</v>
      </c>
      <c r="T1997">
        <f t="shared" si="127"/>
        <v>0</v>
      </c>
      <c r="W1997">
        <f t="shared" si="124"/>
        <v>0</v>
      </c>
      <c r="Z1997" t="str">
        <f t="shared" si="125"/>
        <v/>
      </c>
    </row>
    <row r="1998" spans="19:26" x14ac:dyDescent="0.2">
      <c r="S1998">
        <f t="shared" si="126"/>
        <v>0</v>
      </c>
      <c r="T1998">
        <f t="shared" si="127"/>
        <v>0</v>
      </c>
      <c r="W1998">
        <f t="shared" si="124"/>
        <v>0</v>
      </c>
      <c r="Z1998" t="str">
        <f t="shared" si="125"/>
        <v/>
      </c>
    </row>
    <row r="1999" spans="19:26" x14ac:dyDescent="0.2">
      <c r="S1999">
        <f t="shared" si="126"/>
        <v>0</v>
      </c>
      <c r="T1999">
        <f t="shared" si="127"/>
        <v>0</v>
      </c>
      <c r="W1999">
        <f t="shared" si="124"/>
        <v>0</v>
      </c>
      <c r="Z1999" t="str">
        <f t="shared" si="125"/>
        <v/>
      </c>
    </row>
    <row r="2000" spans="19:26" x14ac:dyDescent="0.2">
      <c r="S2000">
        <f t="shared" si="126"/>
        <v>0</v>
      </c>
      <c r="T2000">
        <f t="shared" si="127"/>
        <v>0</v>
      </c>
      <c r="W2000">
        <f t="shared" si="124"/>
        <v>0</v>
      </c>
      <c r="Z2000" t="str">
        <f t="shared" si="125"/>
        <v/>
      </c>
    </row>
    <row r="2001" spans="19:26" x14ac:dyDescent="0.2">
      <c r="S2001">
        <f t="shared" si="126"/>
        <v>0</v>
      </c>
      <c r="T2001">
        <f t="shared" si="127"/>
        <v>0</v>
      </c>
      <c r="W2001">
        <f t="shared" si="124"/>
        <v>0</v>
      </c>
      <c r="Z2001" t="str">
        <f t="shared" si="125"/>
        <v/>
      </c>
    </row>
    <row r="2002" spans="19:26" x14ac:dyDescent="0.2">
      <c r="S2002">
        <f t="shared" si="126"/>
        <v>0</v>
      </c>
      <c r="T2002">
        <f t="shared" si="127"/>
        <v>0</v>
      </c>
      <c r="W2002">
        <f t="shared" si="124"/>
        <v>0</v>
      </c>
      <c r="Z2002" t="str">
        <f t="shared" si="125"/>
        <v/>
      </c>
    </row>
    <row r="2003" spans="19:26" x14ac:dyDescent="0.2">
      <c r="S2003">
        <f t="shared" si="126"/>
        <v>0</v>
      </c>
      <c r="T2003">
        <f t="shared" si="127"/>
        <v>0</v>
      </c>
      <c r="W2003">
        <f t="shared" si="124"/>
        <v>0</v>
      </c>
      <c r="Z2003" t="str">
        <f t="shared" si="125"/>
        <v/>
      </c>
    </row>
    <row r="2004" spans="19:26" x14ac:dyDescent="0.2">
      <c r="S2004">
        <f t="shared" si="126"/>
        <v>0</v>
      </c>
      <c r="T2004">
        <f t="shared" si="127"/>
        <v>0</v>
      </c>
      <c r="W2004">
        <f t="shared" si="124"/>
        <v>0</v>
      </c>
      <c r="Z2004" t="str">
        <f t="shared" si="125"/>
        <v/>
      </c>
    </row>
    <row r="2005" spans="19:26" x14ac:dyDescent="0.2">
      <c r="S2005">
        <f t="shared" si="126"/>
        <v>0</v>
      </c>
      <c r="T2005">
        <f t="shared" si="127"/>
        <v>0</v>
      </c>
      <c r="W2005">
        <f t="shared" si="124"/>
        <v>0</v>
      </c>
      <c r="Z2005" t="str">
        <f t="shared" si="125"/>
        <v/>
      </c>
    </row>
    <row r="2006" spans="19:26" x14ac:dyDescent="0.2">
      <c r="S2006">
        <f t="shared" si="126"/>
        <v>0</v>
      </c>
      <c r="T2006">
        <f t="shared" si="127"/>
        <v>0</v>
      </c>
      <c r="W2006">
        <f t="shared" si="124"/>
        <v>0</v>
      </c>
      <c r="Z2006" t="str">
        <f t="shared" si="125"/>
        <v/>
      </c>
    </row>
    <row r="2007" spans="19:26" x14ac:dyDescent="0.2">
      <c r="S2007">
        <f t="shared" si="126"/>
        <v>0</v>
      </c>
      <c r="T2007">
        <f t="shared" si="127"/>
        <v>0</v>
      </c>
      <c r="W2007">
        <f t="shared" si="124"/>
        <v>0</v>
      </c>
      <c r="Z2007" t="str">
        <f t="shared" si="125"/>
        <v/>
      </c>
    </row>
    <row r="2008" spans="19:26" x14ac:dyDescent="0.2">
      <c r="S2008">
        <f t="shared" si="126"/>
        <v>0</v>
      </c>
      <c r="T2008">
        <f t="shared" si="127"/>
        <v>0</v>
      </c>
      <c r="W2008">
        <f t="shared" si="124"/>
        <v>0</v>
      </c>
      <c r="Z2008" t="str">
        <f t="shared" si="125"/>
        <v/>
      </c>
    </row>
    <row r="2009" spans="19:26" x14ac:dyDescent="0.2">
      <c r="S2009">
        <f t="shared" si="126"/>
        <v>0</v>
      </c>
      <c r="T2009">
        <f t="shared" si="127"/>
        <v>0</v>
      </c>
      <c r="W2009">
        <f t="shared" si="124"/>
        <v>0</v>
      </c>
      <c r="Z2009" t="str">
        <f t="shared" si="125"/>
        <v/>
      </c>
    </row>
    <row r="2010" spans="19:26" x14ac:dyDescent="0.2">
      <c r="S2010">
        <f t="shared" si="126"/>
        <v>0</v>
      </c>
      <c r="T2010">
        <f t="shared" si="127"/>
        <v>0</v>
      </c>
      <c r="W2010">
        <f t="shared" si="124"/>
        <v>0</v>
      </c>
      <c r="Z2010" t="str">
        <f t="shared" si="125"/>
        <v/>
      </c>
    </row>
    <row r="2011" spans="19:26" x14ac:dyDescent="0.2">
      <c r="S2011">
        <f t="shared" si="126"/>
        <v>0</v>
      </c>
      <c r="T2011">
        <f t="shared" si="127"/>
        <v>0</v>
      </c>
      <c r="W2011">
        <f t="shared" si="124"/>
        <v>0</v>
      </c>
      <c r="Z2011" t="str">
        <f t="shared" si="125"/>
        <v/>
      </c>
    </row>
    <row r="2012" spans="19:26" x14ac:dyDescent="0.2">
      <c r="S2012">
        <f t="shared" si="126"/>
        <v>0</v>
      </c>
      <c r="T2012">
        <f t="shared" si="127"/>
        <v>0</v>
      </c>
      <c r="W2012">
        <f t="shared" si="124"/>
        <v>0</v>
      </c>
      <c r="Z2012" t="str">
        <f t="shared" si="125"/>
        <v/>
      </c>
    </row>
    <row r="2013" spans="19:26" x14ac:dyDescent="0.2">
      <c r="S2013">
        <f t="shared" si="126"/>
        <v>0</v>
      </c>
      <c r="T2013">
        <f t="shared" si="127"/>
        <v>0</v>
      </c>
      <c r="W2013">
        <f t="shared" si="124"/>
        <v>0</v>
      </c>
      <c r="Z2013" t="str">
        <f t="shared" si="125"/>
        <v/>
      </c>
    </row>
    <row r="2014" spans="19:26" x14ac:dyDescent="0.2">
      <c r="S2014">
        <f t="shared" si="126"/>
        <v>0</v>
      </c>
      <c r="T2014">
        <f t="shared" si="127"/>
        <v>0</v>
      </c>
      <c r="W2014">
        <f t="shared" si="124"/>
        <v>0</v>
      </c>
      <c r="Z2014" t="str">
        <f t="shared" si="125"/>
        <v/>
      </c>
    </row>
    <row r="2015" spans="19:26" x14ac:dyDescent="0.2">
      <c r="S2015">
        <f t="shared" si="126"/>
        <v>0</v>
      </c>
      <c r="T2015">
        <f t="shared" si="127"/>
        <v>0</v>
      </c>
      <c r="W2015">
        <f t="shared" si="124"/>
        <v>0</v>
      </c>
      <c r="Z2015" t="str">
        <f t="shared" si="125"/>
        <v/>
      </c>
    </row>
    <row r="2016" spans="19:26" x14ac:dyDescent="0.2">
      <c r="S2016">
        <f t="shared" si="126"/>
        <v>0</v>
      </c>
      <c r="T2016">
        <f t="shared" si="127"/>
        <v>0</v>
      </c>
      <c r="W2016">
        <f t="shared" si="124"/>
        <v>0</v>
      </c>
      <c r="Z2016" t="str">
        <f t="shared" si="125"/>
        <v/>
      </c>
    </row>
    <row r="2017" spans="19:26" x14ac:dyDescent="0.2">
      <c r="S2017">
        <f t="shared" si="126"/>
        <v>0</v>
      </c>
      <c r="T2017">
        <f t="shared" si="127"/>
        <v>0</v>
      </c>
      <c r="W2017">
        <f t="shared" si="124"/>
        <v>0</v>
      </c>
      <c r="Z2017" t="str">
        <f t="shared" si="125"/>
        <v/>
      </c>
    </row>
    <row r="2018" spans="19:26" x14ac:dyDescent="0.2">
      <c r="S2018">
        <f t="shared" si="126"/>
        <v>0</v>
      </c>
      <c r="T2018">
        <f t="shared" si="127"/>
        <v>0</v>
      </c>
      <c r="W2018">
        <f t="shared" si="124"/>
        <v>0</v>
      </c>
      <c r="Z2018" t="str">
        <f t="shared" si="125"/>
        <v/>
      </c>
    </row>
    <row r="2019" spans="19:26" x14ac:dyDescent="0.2">
      <c r="S2019">
        <f t="shared" si="126"/>
        <v>0</v>
      </c>
      <c r="T2019">
        <f t="shared" si="127"/>
        <v>0</v>
      </c>
      <c r="W2019">
        <f t="shared" si="124"/>
        <v>0</v>
      </c>
      <c r="Z2019" t="str">
        <f t="shared" si="125"/>
        <v/>
      </c>
    </row>
    <row r="2020" spans="19:26" x14ac:dyDescent="0.2">
      <c r="S2020">
        <f t="shared" si="126"/>
        <v>0</v>
      </c>
      <c r="T2020">
        <f t="shared" si="127"/>
        <v>0</v>
      </c>
      <c r="W2020">
        <f t="shared" si="124"/>
        <v>0</v>
      </c>
      <c r="Z2020" t="str">
        <f t="shared" si="125"/>
        <v/>
      </c>
    </row>
    <row r="2021" spans="19:26" x14ac:dyDescent="0.2">
      <c r="S2021">
        <f t="shared" si="126"/>
        <v>0</v>
      </c>
      <c r="T2021">
        <f t="shared" si="127"/>
        <v>0</v>
      </c>
      <c r="W2021">
        <f t="shared" si="124"/>
        <v>0</v>
      </c>
      <c r="Z2021" t="str">
        <f t="shared" si="125"/>
        <v/>
      </c>
    </row>
    <row r="2022" spans="19:26" x14ac:dyDescent="0.2">
      <c r="S2022">
        <f t="shared" si="126"/>
        <v>0</v>
      </c>
      <c r="T2022">
        <f t="shared" si="127"/>
        <v>0</v>
      </c>
      <c r="W2022">
        <f t="shared" si="124"/>
        <v>0</v>
      </c>
      <c r="Z2022" t="str">
        <f t="shared" si="125"/>
        <v/>
      </c>
    </row>
    <row r="2023" spans="19:26" x14ac:dyDescent="0.2">
      <c r="S2023">
        <f t="shared" si="126"/>
        <v>0</v>
      </c>
      <c r="T2023">
        <f t="shared" si="127"/>
        <v>0</v>
      </c>
      <c r="W2023">
        <f t="shared" si="124"/>
        <v>0</v>
      </c>
      <c r="Z2023" t="str">
        <f t="shared" si="125"/>
        <v/>
      </c>
    </row>
    <row r="2024" spans="19:26" x14ac:dyDescent="0.2">
      <c r="S2024">
        <f t="shared" si="126"/>
        <v>0</v>
      </c>
      <c r="T2024">
        <f t="shared" si="127"/>
        <v>0</v>
      </c>
      <c r="W2024">
        <f t="shared" si="124"/>
        <v>0</v>
      </c>
      <c r="Z2024" t="str">
        <f t="shared" si="125"/>
        <v/>
      </c>
    </row>
    <row r="2025" spans="19:26" x14ac:dyDescent="0.2">
      <c r="S2025">
        <f t="shared" si="126"/>
        <v>0</v>
      </c>
      <c r="T2025">
        <f t="shared" si="127"/>
        <v>0</v>
      </c>
      <c r="W2025">
        <f t="shared" si="124"/>
        <v>0</v>
      </c>
      <c r="Z2025" t="str">
        <f t="shared" si="125"/>
        <v/>
      </c>
    </row>
    <row r="2026" spans="19:26" x14ac:dyDescent="0.2">
      <c r="S2026">
        <f t="shared" si="126"/>
        <v>0</v>
      </c>
      <c r="T2026">
        <f t="shared" si="127"/>
        <v>0</v>
      </c>
      <c r="W2026">
        <f t="shared" si="124"/>
        <v>0</v>
      </c>
      <c r="Z2026" t="str">
        <f t="shared" si="125"/>
        <v/>
      </c>
    </row>
    <row r="2027" spans="19:26" x14ac:dyDescent="0.2">
      <c r="S2027">
        <f t="shared" si="126"/>
        <v>0</v>
      </c>
      <c r="T2027">
        <f t="shared" si="127"/>
        <v>0</v>
      </c>
      <c r="W2027">
        <f t="shared" si="124"/>
        <v>0</v>
      </c>
      <c r="Z2027" t="str">
        <f t="shared" si="125"/>
        <v/>
      </c>
    </row>
    <row r="2028" spans="19:26" x14ac:dyDescent="0.2">
      <c r="S2028">
        <f t="shared" si="126"/>
        <v>0</v>
      </c>
      <c r="T2028">
        <f t="shared" si="127"/>
        <v>0</v>
      </c>
      <c r="W2028">
        <f t="shared" si="124"/>
        <v>0</v>
      </c>
      <c r="Z2028" t="str">
        <f t="shared" si="125"/>
        <v/>
      </c>
    </row>
    <row r="2029" spans="19:26" x14ac:dyDescent="0.2">
      <c r="S2029">
        <f t="shared" si="126"/>
        <v>0</v>
      </c>
      <c r="T2029">
        <f t="shared" si="127"/>
        <v>0</v>
      </c>
      <c r="W2029">
        <f t="shared" si="124"/>
        <v>0</v>
      </c>
      <c r="Z2029" t="str">
        <f t="shared" si="125"/>
        <v/>
      </c>
    </row>
    <row r="2030" spans="19:26" x14ac:dyDescent="0.2">
      <c r="S2030">
        <f t="shared" si="126"/>
        <v>0</v>
      </c>
      <c r="T2030">
        <f t="shared" si="127"/>
        <v>0</v>
      </c>
      <c r="W2030">
        <f t="shared" si="124"/>
        <v>0</v>
      </c>
      <c r="Z2030" t="str">
        <f t="shared" si="125"/>
        <v/>
      </c>
    </row>
    <row r="2031" spans="19:26" x14ac:dyDescent="0.2">
      <c r="S2031">
        <f t="shared" si="126"/>
        <v>0</v>
      </c>
      <c r="T2031">
        <f t="shared" si="127"/>
        <v>0</v>
      </c>
      <c r="W2031">
        <f t="shared" si="124"/>
        <v>0</v>
      </c>
      <c r="Z2031" t="str">
        <f t="shared" si="125"/>
        <v/>
      </c>
    </row>
    <row r="2032" spans="19:26" x14ac:dyDescent="0.2">
      <c r="S2032">
        <f t="shared" si="126"/>
        <v>0</v>
      </c>
      <c r="T2032">
        <f t="shared" si="127"/>
        <v>0</v>
      </c>
      <c r="W2032">
        <f t="shared" si="124"/>
        <v>0</v>
      </c>
      <c r="Z2032" t="str">
        <f t="shared" si="125"/>
        <v/>
      </c>
    </row>
    <row r="2033" spans="19:26" x14ac:dyDescent="0.2">
      <c r="S2033">
        <f t="shared" si="126"/>
        <v>0</v>
      </c>
      <c r="T2033">
        <f t="shared" si="127"/>
        <v>0</v>
      </c>
      <c r="W2033">
        <f t="shared" si="124"/>
        <v>0</v>
      </c>
      <c r="Z2033" t="str">
        <f t="shared" si="125"/>
        <v/>
      </c>
    </row>
    <row r="2034" spans="19:26" x14ac:dyDescent="0.2">
      <c r="S2034">
        <f t="shared" si="126"/>
        <v>0</v>
      </c>
      <c r="T2034">
        <f t="shared" si="127"/>
        <v>0</v>
      </c>
      <c r="W2034">
        <f t="shared" si="124"/>
        <v>0</v>
      </c>
      <c r="Z2034" t="str">
        <f t="shared" si="125"/>
        <v/>
      </c>
    </row>
    <row r="2035" spans="19:26" x14ac:dyDescent="0.2">
      <c r="S2035">
        <f t="shared" si="126"/>
        <v>0</v>
      </c>
      <c r="T2035">
        <f t="shared" si="127"/>
        <v>0</v>
      </c>
      <c r="W2035">
        <f t="shared" si="124"/>
        <v>0</v>
      </c>
      <c r="Z2035" t="str">
        <f t="shared" si="125"/>
        <v/>
      </c>
    </row>
    <row r="2036" spans="19:26" x14ac:dyDescent="0.2">
      <c r="S2036">
        <f t="shared" si="126"/>
        <v>0</v>
      </c>
      <c r="T2036">
        <f t="shared" si="127"/>
        <v>0</v>
      </c>
      <c r="W2036">
        <f t="shared" si="124"/>
        <v>0</v>
      </c>
      <c r="Z2036" t="str">
        <f t="shared" si="125"/>
        <v/>
      </c>
    </row>
    <row r="2037" spans="19:26" x14ac:dyDescent="0.2">
      <c r="S2037">
        <f t="shared" si="126"/>
        <v>0</v>
      </c>
      <c r="T2037">
        <f t="shared" si="127"/>
        <v>0</v>
      </c>
      <c r="W2037">
        <f t="shared" si="124"/>
        <v>0</v>
      </c>
      <c r="Z2037" t="str">
        <f t="shared" si="125"/>
        <v/>
      </c>
    </row>
    <row r="2038" spans="19:26" x14ac:dyDescent="0.2">
      <c r="S2038">
        <f t="shared" si="126"/>
        <v>0</v>
      </c>
      <c r="T2038">
        <f t="shared" si="127"/>
        <v>0</v>
      </c>
      <c r="W2038">
        <f t="shared" si="124"/>
        <v>0</v>
      </c>
      <c r="Z2038" t="str">
        <f t="shared" si="125"/>
        <v/>
      </c>
    </row>
    <row r="2039" spans="19:26" x14ac:dyDescent="0.2">
      <c r="S2039">
        <f t="shared" si="126"/>
        <v>0</v>
      </c>
      <c r="T2039">
        <f t="shared" si="127"/>
        <v>0</v>
      </c>
      <c r="W2039">
        <f t="shared" si="124"/>
        <v>0</v>
      </c>
      <c r="Z2039" t="str">
        <f t="shared" si="125"/>
        <v/>
      </c>
    </row>
    <row r="2040" spans="19:26" x14ac:dyDescent="0.2">
      <c r="S2040">
        <f t="shared" si="126"/>
        <v>0</v>
      </c>
      <c r="T2040">
        <f t="shared" si="127"/>
        <v>0</v>
      </c>
      <c r="W2040">
        <f t="shared" si="124"/>
        <v>0</v>
      </c>
      <c r="Z2040" t="str">
        <f t="shared" si="125"/>
        <v/>
      </c>
    </row>
    <row r="2041" spans="19:26" x14ac:dyDescent="0.2">
      <c r="S2041">
        <f t="shared" si="126"/>
        <v>0</v>
      </c>
      <c r="T2041">
        <f t="shared" si="127"/>
        <v>0</v>
      </c>
      <c r="W2041">
        <f t="shared" si="124"/>
        <v>0</v>
      </c>
      <c r="Z2041" t="str">
        <f t="shared" si="125"/>
        <v/>
      </c>
    </row>
    <row r="2042" spans="19:26" x14ac:dyDescent="0.2">
      <c r="S2042">
        <f t="shared" si="126"/>
        <v>0</v>
      </c>
      <c r="T2042">
        <f t="shared" si="127"/>
        <v>0</v>
      </c>
      <c r="W2042">
        <f t="shared" si="124"/>
        <v>0</v>
      </c>
      <c r="Z2042" t="str">
        <f t="shared" si="125"/>
        <v/>
      </c>
    </row>
    <row r="2043" spans="19:26" x14ac:dyDescent="0.2">
      <c r="S2043">
        <f t="shared" si="126"/>
        <v>0</v>
      </c>
      <c r="T2043">
        <f t="shared" si="127"/>
        <v>0</v>
      </c>
      <c r="W2043">
        <f t="shared" si="124"/>
        <v>0</v>
      </c>
      <c r="Z2043" t="str">
        <f t="shared" si="125"/>
        <v/>
      </c>
    </row>
    <row r="2044" spans="19:26" x14ac:dyDescent="0.2">
      <c r="S2044">
        <f t="shared" si="126"/>
        <v>0</v>
      </c>
      <c r="T2044">
        <f t="shared" si="127"/>
        <v>0</v>
      </c>
      <c r="W2044">
        <f t="shared" si="124"/>
        <v>0</v>
      </c>
      <c r="Z2044" t="str">
        <f t="shared" si="125"/>
        <v/>
      </c>
    </row>
    <row r="2045" spans="19:26" x14ac:dyDescent="0.2">
      <c r="S2045">
        <f t="shared" si="126"/>
        <v>0</v>
      </c>
      <c r="T2045">
        <f t="shared" si="127"/>
        <v>0</v>
      </c>
      <c r="W2045">
        <f t="shared" si="124"/>
        <v>0</v>
      </c>
      <c r="Z2045" t="str">
        <f t="shared" si="125"/>
        <v/>
      </c>
    </row>
    <row r="2046" spans="19:26" x14ac:dyDescent="0.2">
      <c r="S2046">
        <f t="shared" si="126"/>
        <v>0</v>
      </c>
      <c r="T2046">
        <f t="shared" si="127"/>
        <v>0</v>
      </c>
      <c r="W2046">
        <f t="shared" si="124"/>
        <v>0</v>
      </c>
      <c r="Z2046" t="str">
        <f t="shared" si="125"/>
        <v/>
      </c>
    </row>
    <row r="2047" spans="19:26" x14ac:dyDescent="0.2">
      <c r="S2047">
        <f t="shared" si="126"/>
        <v>0</v>
      </c>
      <c r="T2047">
        <f t="shared" si="127"/>
        <v>0</v>
      </c>
      <c r="W2047">
        <f t="shared" si="124"/>
        <v>0</v>
      </c>
      <c r="Z2047" t="str">
        <f t="shared" si="125"/>
        <v/>
      </c>
    </row>
    <row r="2048" spans="19:26" x14ac:dyDescent="0.2">
      <c r="S2048">
        <f t="shared" si="126"/>
        <v>0</v>
      </c>
      <c r="T2048">
        <f t="shared" si="127"/>
        <v>0</v>
      </c>
      <c r="W2048">
        <f t="shared" si="124"/>
        <v>0</v>
      </c>
      <c r="Z2048" t="str">
        <f t="shared" si="125"/>
        <v/>
      </c>
    </row>
    <row r="2049" spans="19:26" x14ac:dyDescent="0.2">
      <c r="S2049">
        <f t="shared" si="126"/>
        <v>0</v>
      </c>
      <c r="T2049">
        <f t="shared" si="127"/>
        <v>0</v>
      </c>
      <c r="W2049">
        <f t="shared" si="124"/>
        <v>0</v>
      </c>
      <c r="Z2049" t="str">
        <f t="shared" si="125"/>
        <v/>
      </c>
    </row>
    <row r="2050" spans="19:26" x14ac:dyDescent="0.2">
      <c r="S2050">
        <f t="shared" si="126"/>
        <v>0</v>
      </c>
      <c r="T2050">
        <f t="shared" si="127"/>
        <v>0</v>
      </c>
      <c r="W2050">
        <f t="shared" si="124"/>
        <v>0</v>
      </c>
      <c r="Z2050" t="str">
        <f t="shared" si="125"/>
        <v/>
      </c>
    </row>
    <row r="2051" spans="19:26" x14ac:dyDescent="0.2">
      <c r="S2051">
        <f t="shared" si="126"/>
        <v>0</v>
      </c>
      <c r="T2051">
        <f t="shared" si="127"/>
        <v>0</v>
      </c>
      <c r="W2051">
        <f t="shared" si="124"/>
        <v>0</v>
      </c>
      <c r="Z2051" t="str">
        <f t="shared" si="125"/>
        <v/>
      </c>
    </row>
    <row r="2052" spans="19:26" x14ac:dyDescent="0.2">
      <c r="S2052">
        <f t="shared" si="126"/>
        <v>0</v>
      </c>
      <c r="T2052">
        <f t="shared" si="127"/>
        <v>0</v>
      </c>
      <c r="W2052">
        <f t="shared" si="124"/>
        <v>0</v>
      </c>
      <c r="Z2052" t="str">
        <f t="shared" si="125"/>
        <v/>
      </c>
    </row>
    <row r="2053" spans="19:26" x14ac:dyDescent="0.2">
      <c r="S2053">
        <f t="shared" si="126"/>
        <v>0</v>
      </c>
      <c r="T2053">
        <f t="shared" si="127"/>
        <v>0</v>
      </c>
      <c r="W2053">
        <f t="shared" si="124"/>
        <v>0</v>
      </c>
      <c r="Z2053" t="str">
        <f t="shared" si="125"/>
        <v/>
      </c>
    </row>
    <row r="2054" spans="19:26" x14ac:dyDescent="0.2">
      <c r="S2054">
        <f t="shared" si="126"/>
        <v>0</v>
      </c>
      <c r="T2054">
        <f t="shared" si="127"/>
        <v>0</v>
      </c>
      <c r="W2054">
        <f t="shared" si="124"/>
        <v>0</v>
      </c>
      <c r="Z2054" t="str">
        <f t="shared" si="125"/>
        <v/>
      </c>
    </row>
    <row r="2055" spans="19:26" x14ac:dyDescent="0.2">
      <c r="S2055">
        <f t="shared" si="126"/>
        <v>0</v>
      </c>
      <c r="T2055">
        <f t="shared" si="127"/>
        <v>0</v>
      </c>
      <c r="W2055">
        <f t="shared" si="124"/>
        <v>0</v>
      </c>
      <c r="Z2055" t="str">
        <f t="shared" si="125"/>
        <v/>
      </c>
    </row>
    <row r="2056" spans="19:26" x14ac:dyDescent="0.2">
      <c r="S2056">
        <f t="shared" si="126"/>
        <v>0</v>
      </c>
      <c r="T2056">
        <f t="shared" si="127"/>
        <v>0</v>
      </c>
      <c r="W2056">
        <f t="shared" ref="W2056:W2119" si="128">T2056-U2056-V2056-X2056</f>
        <v>0</v>
      </c>
      <c r="Z2056" t="str">
        <f t="shared" ref="Z2056:Z2119" si="129">IF(C2056="","",C2056)</f>
        <v/>
      </c>
    </row>
    <row r="2057" spans="19:26" x14ac:dyDescent="0.2">
      <c r="S2057">
        <f t="shared" ref="S2057:S2120" si="130">Q2057+N2057+K2057+H2057+E2057</f>
        <v>0</v>
      </c>
      <c r="T2057">
        <f t="shared" ref="T2057:T2120" si="131">F2057*E2057+I2057*H2057+L2057*K2057+O2057*N2057+R2057*Q2057</f>
        <v>0</v>
      </c>
      <c r="W2057">
        <f t="shared" si="128"/>
        <v>0</v>
      </c>
      <c r="Z2057" t="str">
        <f t="shared" si="129"/>
        <v/>
      </c>
    </row>
    <row r="2058" spans="19:26" x14ac:dyDescent="0.2">
      <c r="S2058">
        <f t="shared" si="130"/>
        <v>0</v>
      </c>
      <c r="T2058">
        <f t="shared" si="131"/>
        <v>0</v>
      </c>
      <c r="W2058">
        <f t="shared" si="128"/>
        <v>0</v>
      </c>
      <c r="Z2058" t="str">
        <f t="shared" si="129"/>
        <v/>
      </c>
    </row>
    <row r="2059" spans="19:26" x14ac:dyDescent="0.2">
      <c r="S2059">
        <f t="shared" si="130"/>
        <v>0</v>
      </c>
      <c r="T2059">
        <f t="shared" si="131"/>
        <v>0</v>
      </c>
      <c r="W2059">
        <f t="shared" si="128"/>
        <v>0</v>
      </c>
      <c r="Z2059" t="str">
        <f t="shared" si="129"/>
        <v/>
      </c>
    </row>
    <row r="2060" spans="19:26" x14ac:dyDescent="0.2">
      <c r="S2060">
        <f t="shared" si="130"/>
        <v>0</v>
      </c>
      <c r="T2060">
        <f t="shared" si="131"/>
        <v>0</v>
      </c>
      <c r="W2060">
        <f t="shared" si="128"/>
        <v>0</v>
      </c>
      <c r="Z2060" t="str">
        <f t="shared" si="129"/>
        <v/>
      </c>
    </row>
    <row r="2061" spans="19:26" x14ac:dyDescent="0.2">
      <c r="S2061">
        <f t="shared" si="130"/>
        <v>0</v>
      </c>
      <c r="T2061">
        <f t="shared" si="131"/>
        <v>0</v>
      </c>
      <c r="W2061">
        <f t="shared" si="128"/>
        <v>0</v>
      </c>
      <c r="Z2061" t="str">
        <f t="shared" si="129"/>
        <v/>
      </c>
    </row>
    <row r="2062" spans="19:26" x14ac:dyDescent="0.2">
      <c r="S2062">
        <f t="shared" si="130"/>
        <v>0</v>
      </c>
      <c r="T2062">
        <f t="shared" si="131"/>
        <v>0</v>
      </c>
      <c r="W2062">
        <f t="shared" si="128"/>
        <v>0</v>
      </c>
      <c r="Z2062" t="str">
        <f t="shared" si="129"/>
        <v/>
      </c>
    </row>
    <row r="2063" spans="19:26" x14ac:dyDescent="0.2">
      <c r="S2063">
        <f t="shared" si="130"/>
        <v>0</v>
      </c>
      <c r="T2063">
        <f t="shared" si="131"/>
        <v>0</v>
      </c>
      <c r="W2063">
        <f t="shared" si="128"/>
        <v>0</v>
      </c>
      <c r="Z2063" t="str">
        <f t="shared" si="129"/>
        <v/>
      </c>
    </row>
    <row r="2064" spans="19:26" x14ac:dyDescent="0.2">
      <c r="S2064">
        <f t="shared" si="130"/>
        <v>0</v>
      </c>
      <c r="T2064">
        <f t="shared" si="131"/>
        <v>0</v>
      </c>
      <c r="W2064">
        <f t="shared" si="128"/>
        <v>0</v>
      </c>
      <c r="Z2064" t="str">
        <f t="shared" si="129"/>
        <v/>
      </c>
    </row>
    <row r="2065" spans="19:26" x14ac:dyDescent="0.2">
      <c r="S2065">
        <f t="shared" si="130"/>
        <v>0</v>
      </c>
      <c r="T2065">
        <f t="shared" si="131"/>
        <v>0</v>
      </c>
      <c r="W2065">
        <f t="shared" si="128"/>
        <v>0</v>
      </c>
      <c r="Z2065" t="str">
        <f t="shared" si="129"/>
        <v/>
      </c>
    </row>
    <row r="2066" spans="19:26" x14ac:dyDescent="0.2">
      <c r="S2066">
        <f t="shared" si="130"/>
        <v>0</v>
      </c>
      <c r="T2066">
        <f t="shared" si="131"/>
        <v>0</v>
      </c>
      <c r="W2066">
        <f t="shared" si="128"/>
        <v>0</v>
      </c>
      <c r="Z2066" t="str">
        <f t="shared" si="129"/>
        <v/>
      </c>
    </row>
    <row r="2067" spans="19:26" x14ac:dyDescent="0.2">
      <c r="S2067">
        <f t="shared" si="130"/>
        <v>0</v>
      </c>
      <c r="T2067">
        <f t="shared" si="131"/>
        <v>0</v>
      </c>
      <c r="W2067">
        <f t="shared" si="128"/>
        <v>0</v>
      </c>
      <c r="Z2067" t="str">
        <f t="shared" si="129"/>
        <v/>
      </c>
    </row>
    <row r="2068" spans="19:26" x14ac:dyDescent="0.2">
      <c r="S2068">
        <f t="shared" si="130"/>
        <v>0</v>
      </c>
      <c r="T2068">
        <f t="shared" si="131"/>
        <v>0</v>
      </c>
      <c r="W2068">
        <f t="shared" si="128"/>
        <v>0</v>
      </c>
      <c r="Z2068" t="str">
        <f t="shared" si="129"/>
        <v/>
      </c>
    </row>
    <row r="2069" spans="19:26" x14ac:dyDescent="0.2">
      <c r="S2069">
        <f t="shared" si="130"/>
        <v>0</v>
      </c>
      <c r="T2069">
        <f t="shared" si="131"/>
        <v>0</v>
      </c>
      <c r="W2069">
        <f t="shared" si="128"/>
        <v>0</v>
      </c>
      <c r="Z2069" t="str">
        <f t="shared" si="129"/>
        <v/>
      </c>
    </row>
    <row r="2070" spans="19:26" x14ac:dyDescent="0.2">
      <c r="S2070">
        <f t="shared" si="130"/>
        <v>0</v>
      </c>
      <c r="T2070">
        <f t="shared" si="131"/>
        <v>0</v>
      </c>
      <c r="W2070">
        <f t="shared" si="128"/>
        <v>0</v>
      </c>
      <c r="Z2070" t="str">
        <f t="shared" si="129"/>
        <v/>
      </c>
    </row>
    <row r="2071" spans="19:26" x14ac:dyDescent="0.2">
      <c r="S2071">
        <f t="shared" si="130"/>
        <v>0</v>
      </c>
      <c r="T2071">
        <f t="shared" si="131"/>
        <v>0</v>
      </c>
      <c r="W2071">
        <f t="shared" si="128"/>
        <v>0</v>
      </c>
      <c r="Z2071" t="str">
        <f t="shared" si="129"/>
        <v/>
      </c>
    </row>
    <row r="2072" spans="19:26" x14ac:dyDescent="0.2">
      <c r="S2072">
        <f t="shared" si="130"/>
        <v>0</v>
      </c>
      <c r="T2072">
        <f t="shared" si="131"/>
        <v>0</v>
      </c>
      <c r="W2072">
        <f t="shared" si="128"/>
        <v>0</v>
      </c>
      <c r="Z2072" t="str">
        <f t="shared" si="129"/>
        <v/>
      </c>
    </row>
    <row r="2073" spans="19:26" x14ac:dyDescent="0.2">
      <c r="S2073">
        <f t="shared" si="130"/>
        <v>0</v>
      </c>
      <c r="T2073">
        <f t="shared" si="131"/>
        <v>0</v>
      </c>
      <c r="W2073">
        <f t="shared" si="128"/>
        <v>0</v>
      </c>
      <c r="Z2073" t="str">
        <f t="shared" si="129"/>
        <v/>
      </c>
    </row>
    <row r="2074" spans="19:26" x14ac:dyDescent="0.2">
      <c r="S2074">
        <f t="shared" si="130"/>
        <v>0</v>
      </c>
      <c r="T2074">
        <f t="shared" si="131"/>
        <v>0</v>
      </c>
      <c r="W2074">
        <f t="shared" si="128"/>
        <v>0</v>
      </c>
      <c r="Z2074" t="str">
        <f t="shared" si="129"/>
        <v/>
      </c>
    </row>
    <row r="2075" spans="19:26" x14ac:dyDescent="0.2">
      <c r="S2075">
        <f t="shared" si="130"/>
        <v>0</v>
      </c>
      <c r="T2075">
        <f t="shared" si="131"/>
        <v>0</v>
      </c>
      <c r="W2075">
        <f t="shared" si="128"/>
        <v>0</v>
      </c>
      <c r="Z2075" t="str">
        <f t="shared" si="129"/>
        <v/>
      </c>
    </row>
    <row r="2076" spans="19:26" x14ac:dyDescent="0.2">
      <c r="S2076">
        <f t="shared" si="130"/>
        <v>0</v>
      </c>
      <c r="T2076">
        <f t="shared" si="131"/>
        <v>0</v>
      </c>
      <c r="W2076">
        <f t="shared" si="128"/>
        <v>0</v>
      </c>
      <c r="Z2076" t="str">
        <f t="shared" si="129"/>
        <v/>
      </c>
    </row>
    <row r="2077" spans="19:26" x14ac:dyDescent="0.2">
      <c r="S2077">
        <f t="shared" si="130"/>
        <v>0</v>
      </c>
      <c r="T2077">
        <f t="shared" si="131"/>
        <v>0</v>
      </c>
      <c r="W2077">
        <f t="shared" si="128"/>
        <v>0</v>
      </c>
      <c r="Z2077" t="str">
        <f t="shared" si="129"/>
        <v/>
      </c>
    </row>
    <row r="2078" spans="19:26" x14ac:dyDescent="0.2">
      <c r="S2078">
        <f t="shared" si="130"/>
        <v>0</v>
      </c>
      <c r="T2078">
        <f t="shared" si="131"/>
        <v>0</v>
      </c>
      <c r="W2078">
        <f t="shared" si="128"/>
        <v>0</v>
      </c>
      <c r="Z2078" t="str">
        <f t="shared" si="129"/>
        <v/>
      </c>
    </row>
    <row r="2079" spans="19:26" x14ac:dyDescent="0.2">
      <c r="S2079">
        <f t="shared" si="130"/>
        <v>0</v>
      </c>
      <c r="T2079">
        <f t="shared" si="131"/>
        <v>0</v>
      </c>
      <c r="W2079">
        <f t="shared" si="128"/>
        <v>0</v>
      </c>
      <c r="Z2079" t="str">
        <f t="shared" si="129"/>
        <v/>
      </c>
    </row>
    <row r="2080" spans="19:26" x14ac:dyDescent="0.2">
      <c r="S2080">
        <f t="shared" si="130"/>
        <v>0</v>
      </c>
      <c r="T2080">
        <f t="shared" si="131"/>
        <v>0</v>
      </c>
      <c r="W2080">
        <f t="shared" si="128"/>
        <v>0</v>
      </c>
      <c r="Z2080" t="str">
        <f t="shared" si="129"/>
        <v/>
      </c>
    </row>
    <row r="2081" spans="19:26" x14ac:dyDescent="0.2">
      <c r="S2081">
        <f t="shared" si="130"/>
        <v>0</v>
      </c>
      <c r="T2081">
        <f t="shared" si="131"/>
        <v>0</v>
      </c>
      <c r="W2081">
        <f t="shared" si="128"/>
        <v>0</v>
      </c>
      <c r="Z2081" t="str">
        <f t="shared" si="129"/>
        <v/>
      </c>
    </row>
    <row r="2082" spans="19:26" x14ac:dyDescent="0.2">
      <c r="S2082">
        <f t="shared" si="130"/>
        <v>0</v>
      </c>
      <c r="T2082">
        <f t="shared" si="131"/>
        <v>0</v>
      </c>
      <c r="W2082">
        <f t="shared" si="128"/>
        <v>0</v>
      </c>
      <c r="Z2082" t="str">
        <f t="shared" si="129"/>
        <v/>
      </c>
    </row>
    <row r="2083" spans="19:26" x14ac:dyDescent="0.2">
      <c r="S2083">
        <f t="shared" si="130"/>
        <v>0</v>
      </c>
      <c r="T2083">
        <f t="shared" si="131"/>
        <v>0</v>
      </c>
      <c r="W2083">
        <f t="shared" si="128"/>
        <v>0</v>
      </c>
      <c r="Z2083" t="str">
        <f t="shared" si="129"/>
        <v/>
      </c>
    </row>
    <row r="2084" spans="19:26" x14ac:dyDescent="0.2">
      <c r="S2084">
        <f t="shared" si="130"/>
        <v>0</v>
      </c>
      <c r="T2084">
        <f t="shared" si="131"/>
        <v>0</v>
      </c>
      <c r="W2084">
        <f t="shared" si="128"/>
        <v>0</v>
      </c>
      <c r="Z2084" t="str">
        <f t="shared" si="129"/>
        <v/>
      </c>
    </row>
    <row r="2085" spans="19:26" x14ac:dyDescent="0.2">
      <c r="S2085">
        <f t="shared" si="130"/>
        <v>0</v>
      </c>
      <c r="T2085">
        <f t="shared" si="131"/>
        <v>0</v>
      </c>
      <c r="W2085">
        <f t="shared" si="128"/>
        <v>0</v>
      </c>
      <c r="Z2085" t="str">
        <f t="shared" si="129"/>
        <v/>
      </c>
    </row>
    <row r="2086" spans="19:26" x14ac:dyDescent="0.2">
      <c r="S2086">
        <f t="shared" si="130"/>
        <v>0</v>
      </c>
      <c r="T2086">
        <f t="shared" si="131"/>
        <v>0</v>
      </c>
      <c r="W2086">
        <f t="shared" si="128"/>
        <v>0</v>
      </c>
      <c r="Z2086" t="str">
        <f t="shared" si="129"/>
        <v/>
      </c>
    </row>
    <row r="2087" spans="19:26" x14ac:dyDescent="0.2">
      <c r="S2087">
        <f t="shared" si="130"/>
        <v>0</v>
      </c>
      <c r="T2087">
        <f t="shared" si="131"/>
        <v>0</v>
      </c>
      <c r="W2087">
        <f t="shared" si="128"/>
        <v>0</v>
      </c>
      <c r="Z2087" t="str">
        <f t="shared" si="129"/>
        <v/>
      </c>
    </row>
    <row r="2088" spans="19:26" x14ac:dyDescent="0.2">
      <c r="S2088">
        <f t="shared" si="130"/>
        <v>0</v>
      </c>
      <c r="T2088">
        <f t="shared" si="131"/>
        <v>0</v>
      </c>
      <c r="W2088">
        <f t="shared" si="128"/>
        <v>0</v>
      </c>
      <c r="Z2088" t="str">
        <f t="shared" si="129"/>
        <v/>
      </c>
    </row>
    <row r="2089" spans="19:26" x14ac:dyDescent="0.2">
      <c r="S2089">
        <f t="shared" si="130"/>
        <v>0</v>
      </c>
      <c r="T2089">
        <f t="shared" si="131"/>
        <v>0</v>
      </c>
      <c r="W2089">
        <f t="shared" si="128"/>
        <v>0</v>
      </c>
      <c r="Z2089" t="str">
        <f t="shared" si="129"/>
        <v/>
      </c>
    </row>
    <row r="2090" spans="19:26" x14ac:dyDescent="0.2">
      <c r="S2090">
        <f t="shared" si="130"/>
        <v>0</v>
      </c>
      <c r="T2090">
        <f t="shared" si="131"/>
        <v>0</v>
      </c>
      <c r="W2090">
        <f t="shared" si="128"/>
        <v>0</v>
      </c>
      <c r="Z2090" t="str">
        <f t="shared" si="129"/>
        <v/>
      </c>
    </row>
    <row r="2091" spans="19:26" x14ac:dyDescent="0.2">
      <c r="S2091">
        <f t="shared" si="130"/>
        <v>0</v>
      </c>
      <c r="T2091">
        <f t="shared" si="131"/>
        <v>0</v>
      </c>
      <c r="W2091">
        <f t="shared" si="128"/>
        <v>0</v>
      </c>
      <c r="Z2091" t="str">
        <f t="shared" si="129"/>
        <v/>
      </c>
    </row>
    <row r="2092" spans="19:26" x14ac:dyDescent="0.2">
      <c r="S2092">
        <f t="shared" si="130"/>
        <v>0</v>
      </c>
      <c r="T2092">
        <f t="shared" si="131"/>
        <v>0</v>
      </c>
      <c r="W2092">
        <f t="shared" si="128"/>
        <v>0</v>
      </c>
      <c r="Z2092" t="str">
        <f t="shared" si="129"/>
        <v/>
      </c>
    </row>
    <row r="2093" spans="19:26" x14ac:dyDescent="0.2">
      <c r="S2093">
        <f t="shared" si="130"/>
        <v>0</v>
      </c>
      <c r="T2093">
        <f t="shared" si="131"/>
        <v>0</v>
      </c>
      <c r="W2093">
        <f t="shared" si="128"/>
        <v>0</v>
      </c>
      <c r="Z2093" t="str">
        <f t="shared" si="129"/>
        <v/>
      </c>
    </row>
    <row r="2094" spans="19:26" x14ac:dyDescent="0.2">
      <c r="S2094">
        <f t="shared" si="130"/>
        <v>0</v>
      </c>
      <c r="T2094">
        <f t="shared" si="131"/>
        <v>0</v>
      </c>
      <c r="W2094">
        <f t="shared" si="128"/>
        <v>0</v>
      </c>
      <c r="Z2094" t="str">
        <f t="shared" si="129"/>
        <v/>
      </c>
    </row>
    <row r="2095" spans="19:26" x14ac:dyDescent="0.2">
      <c r="S2095">
        <f t="shared" si="130"/>
        <v>0</v>
      </c>
      <c r="T2095">
        <f t="shared" si="131"/>
        <v>0</v>
      </c>
      <c r="W2095">
        <f t="shared" si="128"/>
        <v>0</v>
      </c>
      <c r="Z2095" t="str">
        <f t="shared" si="129"/>
        <v/>
      </c>
    </row>
    <row r="2096" spans="19:26" x14ac:dyDescent="0.2">
      <c r="S2096">
        <f t="shared" si="130"/>
        <v>0</v>
      </c>
      <c r="T2096">
        <f t="shared" si="131"/>
        <v>0</v>
      </c>
      <c r="W2096">
        <f t="shared" si="128"/>
        <v>0</v>
      </c>
      <c r="Z2096" t="str">
        <f t="shared" si="129"/>
        <v/>
      </c>
    </row>
    <row r="2097" spans="19:26" x14ac:dyDescent="0.2">
      <c r="S2097">
        <f t="shared" si="130"/>
        <v>0</v>
      </c>
      <c r="T2097">
        <f t="shared" si="131"/>
        <v>0</v>
      </c>
      <c r="W2097">
        <f t="shared" si="128"/>
        <v>0</v>
      </c>
      <c r="Z2097" t="str">
        <f t="shared" si="129"/>
        <v/>
      </c>
    </row>
    <row r="2098" spans="19:26" x14ac:dyDescent="0.2">
      <c r="S2098">
        <f t="shared" si="130"/>
        <v>0</v>
      </c>
      <c r="T2098">
        <f t="shared" si="131"/>
        <v>0</v>
      </c>
      <c r="W2098">
        <f t="shared" si="128"/>
        <v>0</v>
      </c>
      <c r="Z2098" t="str">
        <f t="shared" si="129"/>
        <v/>
      </c>
    </row>
    <row r="2099" spans="19:26" x14ac:dyDescent="0.2">
      <c r="S2099">
        <f t="shared" si="130"/>
        <v>0</v>
      </c>
      <c r="T2099">
        <f t="shared" si="131"/>
        <v>0</v>
      </c>
      <c r="W2099">
        <f t="shared" si="128"/>
        <v>0</v>
      </c>
      <c r="Z2099" t="str">
        <f t="shared" si="129"/>
        <v/>
      </c>
    </row>
    <row r="2100" spans="19:26" x14ac:dyDescent="0.2">
      <c r="S2100">
        <f t="shared" si="130"/>
        <v>0</v>
      </c>
      <c r="T2100">
        <f t="shared" si="131"/>
        <v>0</v>
      </c>
      <c r="W2100">
        <f t="shared" si="128"/>
        <v>0</v>
      </c>
      <c r="Z2100" t="str">
        <f t="shared" si="129"/>
        <v/>
      </c>
    </row>
    <row r="2101" spans="19:26" x14ac:dyDescent="0.2">
      <c r="S2101">
        <f t="shared" si="130"/>
        <v>0</v>
      </c>
      <c r="T2101">
        <f t="shared" si="131"/>
        <v>0</v>
      </c>
      <c r="W2101">
        <f t="shared" si="128"/>
        <v>0</v>
      </c>
      <c r="Z2101" t="str">
        <f t="shared" si="129"/>
        <v/>
      </c>
    </row>
    <row r="2102" spans="19:26" x14ac:dyDescent="0.2">
      <c r="S2102">
        <f t="shared" si="130"/>
        <v>0</v>
      </c>
      <c r="T2102">
        <f t="shared" si="131"/>
        <v>0</v>
      </c>
      <c r="W2102">
        <f t="shared" si="128"/>
        <v>0</v>
      </c>
      <c r="Z2102" t="str">
        <f t="shared" si="129"/>
        <v/>
      </c>
    </row>
    <row r="2103" spans="19:26" x14ac:dyDescent="0.2">
      <c r="S2103">
        <f t="shared" si="130"/>
        <v>0</v>
      </c>
      <c r="T2103">
        <f t="shared" si="131"/>
        <v>0</v>
      </c>
      <c r="W2103">
        <f t="shared" si="128"/>
        <v>0</v>
      </c>
      <c r="Z2103" t="str">
        <f t="shared" si="129"/>
        <v/>
      </c>
    </row>
    <row r="2104" spans="19:26" x14ac:dyDescent="0.2">
      <c r="S2104">
        <f t="shared" si="130"/>
        <v>0</v>
      </c>
      <c r="T2104">
        <f t="shared" si="131"/>
        <v>0</v>
      </c>
      <c r="W2104">
        <f t="shared" si="128"/>
        <v>0</v>
      </c>
      <c r="Z2104" t="str">
        <f t="shared" si="129"/>
        <v/>
      </c>
    </row>
    <row r="2105" spans="19:26" x14ac:dyDescent="0.2">
      <c r="S2105">
        <f t="shared" si="130"/>
        <v>0</v>
      </c>
      <c r="T2105">
        <f t="shared" si="131"/>
        <v>0</v>
      </c>
      <c r="W2105">
        <f t="shared" si="128"/>
        <v>0</v>
      </c>
      <c r="Z2105" t="str">
        <f t="shared" si="129"/>
        <v/>
      </c>
    </row>
    <row r="2106" spans="19:26" x14ac:dyDescent="0.2">
      <c r="S2106">
        <f t="shared" si="130"/>
        <v>0</v>
      </c>
      <c r="T2106">
        <f t="shared" si="131"/>
        <v>0</v>
      </c>
      <c r="W2106">
        <f t="shared" si="128"/>
        <v>0</v>
      </c>
      <c r="Z2106" t="str">
        <f t="shared" si="129"/>
        <v/>
      </c>
    </row>
    <row r="2107" spans="19:26" x14ac:dyDescent="0.2">
      <c r="S2107">
        <f t="shared" si="130"/>
        <v>0</v>
      </c>
      <c r="T2107">
        <f t="shared" si="131"/>
        <v>0</v>
      </c>
      <c r="W2107">
        <f t="shared" si="128"/>
        <v>0</v>
      </c>
      <c r="Z2107" t="str">
        <f t="shared" si="129"/>
        <v/>
      </c>
    </row>
    <row r="2108" spans="19:26" x14ac:dyDescent="0.2">
      <c r="S2108">
        <f t="shared" si="130"/>
        <v>0</v>
      </c>
      <c r="T2108">
        <f t="shared" si="131"/>
        <v>0</v>
      </c>
      <c r="W2108">
        <f t="shared" si="128"/>
        <v>0</v>
      </c>
      <c r="Z2108" t="str">
        <f t="shared" si="129"/>
        <v/>
      </c>
    </row>
    <row r="2109" spans="19:26" x14ac:dyDescent="0.2">
      <c r="S2109">
        <f t="shared" si="130"/>
        <v>0</v>
      </c>
      <c r="T2109">
        <f t="shared" si="131"/>
        <v>0</v>
      </c>
      <c r="W2109">
        <f t="shared" si="128"/>
        <v>0</v>
      </c>
      <c r="Z2109" t="str">
        <f t="shared" si="129"/>
        <v/>
      </c>
    </row>
    <row r="2110" spans="19:26" x14ac:dyDescent="0.2">
      <c r="S2110">
        <f t="shared" si="130"/>
        <v>0</v>
      </c>
      <c r="T2110">
        <f t="shared" si="131"/>
        <v>0</v>
      </c>
      <c r="W2110">
        <f t="shared" si="128"/>
        <v>0</v>
      </c>
      <c r="Z2110" t="str">
        <f t="shared" si="129"/>
        <v/>
      </c>
    </row>
    <row r="2111" spans="19:26" x14ac:dyDescent="0.2">
      <c r="S2111">
        <f t="shared" si="130"/>
        <v>0</v>
      </c>
      <c r="T2111">
        <f t="shared" si="131"/>
        <v>0</v>
      </c>
      <c r="W2111">
        <f t="shared" si="128"/>
        <v>0</v>
      </c>
      <c r="Z2111" t="str">
        <f t="shared" si="129"/>
        <v/>
      </c>
    </row>
    <row r="2112" spans="19:26" x14ac:dyDescent="0.2">
      <c r="S2112">
        <f t="shared" si="130"/>
        <v>0</v>
      </c>
      <c r="T2112">
        <f t="shared" si="131"/>
        <v>0</v>
      </c>
      <c r="W2112">
        <f t="shared" si="128"/>
        <v>0</v>
      </c>
      <c r="Z2112" t="str">
        <f t="shared" si="129"/>
        <v/>
      </c>
    </row>
    <row r="2113" spans="19:26" x14ac:dyDescent="0.2">
      <c r="S2113">
        <f t="shared" si="130"/>
        <v>0</v>
      </c>
      <c r="T2113">
        <f t="shared" si="131"/>
        <v>0</v>
      </c>
      <c r="W2113">
        <f t="shared" si="128"/>
        <v>0</v>
      </c>
      <c r="Z2113" t="str">
        <f t="shared" si="129"/>
        <v/>
      </c>
    </row>
    <row r="2114" spans="19:26" x14ac:dyDescent="0.2">
      <c r="S2114">
        <f t="shared" si="130"/>
        <v>0</v>
      </c>
      <c r="T2114">
        <f t="shared" si="131"/>
        <v>0</v>
      </c>
      <c r="W2114">
        <f t="shared" si="128"/>
        <v>0</v>
      </c>
      <c r="Z2114" t="str">
        <f t="shared" si="129"/>
        <v/>
      </c>
    </row>
    <row r="2115" spans="19:26" x14ac:dyDescent="0.2">
      <c r="S2115">
        <f t="shared" si="130"/>
        <v>0</v>
      </c>
      <c r="T2115">
        <f t="shared" si="131"/>
        <v>0</v>
      </c>
      <c r="W2115">
        <f t="shared" si="128"/>
        <v>0</v>
      </c>
      <c r="Z2115" t="str">
        <f t="shared" si="129"/>
        <v/>
      </c>
    </row>
    <row r="2116" spans="19:26" x14ac:dyDescent="0.2">
      <c r="S2116">
        <f t="shared" si="130"/>
        <v>0</v>
      </c>
      <c r="T2116">
        <f t="shared" si="131"/>
        <v>0</v>
      </c>
      <c r="W2116">
        <f t="shared" si="128"/>
        <v>0</v>
      </c>
      <c r="Z2116" t="str">
        <f t="shared" si="129"/>
        <v/>
      </c>
    </row>
    <row r="2117" spans="19:26" x14ac:dyDescent="0.2">
      <c r="S2117">
        <f t="shared" si="130"/>
        <v>0</v>
      </c>
      <c r="T2117">
        <f t="shared" si="131"/>
        <v>0</v>
      </c>
      <c r="W2117">
        <f t="shared" si="128"/>
        <v>0</v>
      </c>
      <c r="Z2117" t="str">
        <f t="shared" si="129"/>
        <v/>
      </c>
    </row>
    <row r="2118" spans="19:26" x14ac:dyDescent="0.2">
      <c r="S2118">
        <f t="shared" si="130"/>
        <v>0</v>
      </c>
      <c r="T2118">
        <f t="shared" si="131"/>
        <v>0</v>
      </c>
      <c r="W2118">
        <f t="shared" si="128"/>
        <v>0</v>
      </c>
      <c r="Z2118" t="str">
        <f t="shared" si="129"/>
        <v/>
      </c>
    </row>
    <row r="2119" spans="19:26" x14ac:dyDescent="0.2">
      <c r="S2119">
        <f t="shared" si="130"/>
        <v>0</v>
      </c>
      <c r="T2119">
        <f t="shared" si="131"/>
        <v>0</v>
      </c>
      <c r="W2119">
        <f t="shared" si="128"/>
        <v>0</v>
      </c>
      <c r="Z2119" t="str">
        <f t="shared" si="129"/>
        <v/>
      </c>
    </row>
    <row r="2120" spans="19:26" x14ac:dyDescent="0.2">
      <c r="S2120">
        <f t="shared" si="130"/>
        <v>0</v>
      </c>
      <c r="T2120">
        <f t="shared" si="131"/>
        <v>0</v>
      </c>
      <c r="W2120">
        <f t="shared" ref="W2120:W2183" si="132">T2120-U2120-V2120-X2120</f>
        <v>0</v>
      </c>
      <c r="Z2120" t="str">
        <f t="shared" ref="Z2120:Z2183" si="133">IF(C2120="","",C2120)</f>
        <v/>
      </c>
    </row>
    <row r="2121" spans="19:26" x14ac:dyDescent="0.2">
      <c r="S2121">
        <f t="shared" ref="S2121:S2184" si="134">Q2121+N2121+K2121+H2121+E2121</f>
        <v>0</v>
      </c>
      <c r="T2121">
        <f t="shared" ref="T2121:T2184" si="135">F2121*E2121+I2121*H2121+L2121*K2121+O2121*N2121+R2121*Q2121</f>
        <v>0</v>
      </c>
      <c r="W2121">
        <f t="shared" si="132"/>
        <v>0</v>
      </c>
      <c r="Z2121" t="str">
        <f t="shared" si="133"/>
        <v/>
      </c>
    </row>
    <row r="2122" spans="19:26" x14ac:dyDescent="0.2">
      <c r="S2122">
        <f t="shared" si="134"/>
        <v>0</v>
      </c>
      <c r="T2122">
        <f t="shared" si="135"/>
        <v>0</v>
      </c>
      <c r="W2122">
        <f t="shared" si="132"/>
        <v>0</v>
      </c>
      <c r="Z2122" t="str">
        <f t="shared" si="133"/>
        <v/>
      </c>
    </row>
    <row r="2123" spans="19:26" x14ac:dyDescent="0.2">
      <c r="S2123">
        <f t="shared" si="134"/>
        <v>0</v>
      </c>
      <c r="T2123">
        <f t="shared" si="135"/>
        <v>0</v>
      </c>
      <c r="W2123">
        <f t="shared" si="132"/>
        <v>0</v>
      </c>
      <c r="Z2123" t="str">
        <f t="shared" si="133"/>
        <v/>
      </c>
    </row>
    <row r="2124" spans="19:26" x14ac:dyDescent="0.2">
      <c r="S2124">
        <f t="shared" si="134"/>
        <v>0</v>
      </c>
      <c r="T2124">
        <f t="shared" si="135"/>
        <v>0</v>
      </c>
      <c r="W2124">
        <f t="shared" si="132"/>
        <v>0</v>
      </c>
      <c r="Z2124" t="str">
        <f t="shared" si="133"/>
        <v/>
      </c>
    </row>
    <row r="2125" spans="19:26" x14ac:dyDescent="0.2">
      <c r="S2125">
        <f t="shared" si="134"/>
        <v>0</v>
      </c>
      <c r="T2125">
        <f t="shared" si="135"/>
        <v>0</v>
      </c>
      <c r="W2125">
        <f t="shared" si="132"/>
        <v>0</v>
      </c>
      <c r="Z2125" t="str">
        <f t="shared" si="133"/>
        <v/>
      </c>
    </row>
    <row r="2126" spans="19:26" x14ac:dyDescent="0.2">
      <c r="S2126">
        <f t="shared" si="134"/>
        <v>0</v>
      </c>
      <c r="T2126">
        <f t="shared" si="135"/>
        <v>0</v>
      </c>
      <c r="W2126">
        <f t="shared" si="132"/>
        <v>0</v>
      </c>
      <c r="Z2126" t="str">
        <f t="shared" si="133"/>
        <v/>
      </c>
    </row>
    <row r="2127" spans="19:26" x14ac:dyDescent="0.2">
      <c r="S2127">
        <f t="shared" si="134"/>
        <v>0</v>
      </c>
      <c r="T2127">
        <f t="shared" si="135"/>
        <v>0</v>
      </c>
      <c r="W2127">
        <f t="shared" si="132"/>
        <v>0</v>
      </c>
      <c r="Z2127" t="str">
        <f t="shared" si="133"/>
        <v/>
      </c>
    </row>
    <row r="2128" spans="19:26" x14ac:dyDescent="0.2">
      <c r="S2128">
        <f t="shared" si="134"/>
        <v>0</v>
      </c>
      <c r="T2128">
        <f t="shared" si="135"/>
        <v>0</v>
      </c>
      <c r="W2128">
        <f t="shared" si="132"/>
        <v>0</v>
      </c>
      <c r="Z2128" t="str">
        <f t="shared" si="133"/>
        <v/>
      </c>
    </row>
    <row r="2129" spans="19:26" x14ac:dyDescent="0.2">
      <c r="S2129">
        <f t="shared" si="134"/>
        <v>0</v>
      </c>
      <c r="T2129">
        <f t="shared" si="135"/>
        <v>0</v>
      </c>
      <c r="W2129">
        <f t="shared" si="132"/>
        <v>0</v>
      </c>
      <c r="Z2129" t="str">
        <f t="shared" si="133"/>
        <v/>
      </c>
    </row>
    <row r="2130" spans="19:26" x14ac:dyDescent="0.2">
      <c r="S2130">
        <f t="shared" si="134"/>
        <v>0</v>
      </c>
      <c r="T2130">
        <f t="shared" si="135"/>
        <v>0</v>
      </c>
      <c r="W2130">
        <f t="shared" si="132"/>
        <v>0</v>
      </c>
      <c r="Z2130" t="str">
        <f t="shared" si="133"/>
        <v/>
      </c>
    </row>
    <row r="2131" spans="19:26" x14ac:dyDescent="0.2">
      <c r="S2131">
        <f t="shared" si="134"/>
        <v>0</v>
      </c>
      <c r="T2131">
        <f t="shared" si="135"/>
        <v>0</v>
      </c>
      <c r="W2131">
        <f t="shared" si="132"/>
        <v>0</v>
      </c>
      <c r="Z2131" t="str">
        <f t="shared" si="133"/>
        <v/>
      </c>
    </row>
    <row r="2132" spans="19:26" x14ac:dyDescent="0.2">
      <c r="S2132">
        <f t="shared" si="134"/>
        <v>0</v>
      </c>
      <c r="T2132">
        <f t="shared" si="135"/>
        <v>0</v>
      </c>
      <c r="W2132">
        <f t="shared" si="132"/>
        <v>0</v>
      </c>
      <c r="Z2132" t="str">
        <f t="shared" si="133"/>
        <v/>
      </c>
    </row>
    <row r="2133" spans="19:26" x14ac:dyDescent="0.2">
      <c r="S2133">
        <f t="shared" si="134"/>
        <v>0</v>
      </c>
      <c r="T2133">
        <f t="shared" si="135"/>
        <v>0</v>
      </c>
      <c r="W2133">
        <f t="shared" si="132"/>
        <v>0</v>
      </c>
      <c r="Z2133" t="str">
        <f t="shared" si="133"/>
        <v/>
      </c>
    </row>
    <row r="2134" spans="19:26" x14ac:dyDescent="0.2">
      <c r="S2134">
        <f t="shared" si="134"/>
        <v>0</v>
      </c>
      <c r="T2134">
        <f t="shared" si="135"/>
        <v>0</v>
      </c>
      <c r="W2134">
        <f t="shared" si="132"/>
        <v>0</v>
      </c>
      <c r="Z2134" t="str">
        <f t="shared" si="133"/>
        <v/>
      </c>
    </row>
    <row r="2135" spans="19:26" x14ac:dyDescent="0.2">
      <c r="S2135">
        <f t="shared" si="134"/>
        <v>0</v>
      </c>
      <c r="T2135">
        <f t="shared" si="135"/>
        <v>0</v>
      </c>
      <c r="W2135">
        <f t="shared" si="132"/>
        <v>0</v>
      </c>
      <c r="Z2135" t="str">
        <f t="shared" si="133"/>
        <v/>
      </c>
    </row>
    <row r="2136" spans="19:26" x14ac:dyDescent="0.2">
      <c r="S2136">
        <f t="shared" si="134"/>
        <v>0</v>
      </c>
      <c r="T2136">
        <f t="shared" si="135"/>
        <v>0</v>
      </c>
      <c r="W2136">
        <f t="shared" si="132"/>
        <v>0</v>
      </c>
      <c r="Z2136" t="str">
        <f t="shared" si="133"/>
        <v/>
      </c>
    </row>
    <row r="2137" spans="19:26" x14ac:dyDescent="0.2">
      <c r="S2137">
        <f t="shared" si="134"/>
        <v>0</v>
      </c>
      <c r="T2137">
        <f t="shared" si="135"/>
        <v>0</v>
      </c>
      <c r="W2137">
        <f t="shared" si="132"/>
        <v>0</v>
      </c>
      <c r="Z2137" t="str">
        <f t="shared" si="133"/>
        <v/>
      </c>
    </row>
    <row r="2138" spans="19:26" x14ac:dyDescent="0.2">
      <c r="S2138">
        <f t="shared" si="134"/>
        <v>0</v>
      </c>
      <c r="T2138">
        <f t="shared" si="135"/>
        <v>0</v>
      </c>
      <c r="W2138">
        <f t="shared" si="132"/>
        <v>0</v>
      </c>
      <c r="Z2138" t="str">
        <f t="shared" si="133"/>
        <v/>
      </c>
    </row>
    <row r="2139" spans="19:26" x14ac:dyDescent="0.2">
      <c r="S2139">
        <f t="shared" si="134"/>
        <v>0</v>
      </c>
      <c r="T2139">
        <f t="shared" si="135"/>
        <v>0</v>
      </c>
      <c r="W2139">
        <f t="shared" si="132"/>
        <v>0</v>
      </c>
      <c r="Z2139" t="str">
        <f t="shared" si="133"/>
        <v/>
      </c>
    </row>
    <row r="2140" spans="19:26" x14ac:dyDescent="0.2">
      <c r="S2140">
        <f t="shared" si="134"/>
        <v>0</v>
      </c>
      <c r="T2140">
        <f t="shared" si="135"/>
        <v>0</v>
      </c>
      <c r="W2140">
        <f t="shared" si="132"/>
        <v>0</v>
      </c>
      <c r="Z2140" t="str">
        <f t="shared" si="133"/>
        <v/>
      </c>
    </row>
    <row r="2141" spans="19:26" x14ac:dyDescent="0.2">
      <c r="S2141">
        <f t="shared" si="134"/>
        <v>0</v>
      </c>
      <c r="T2141">
        <f t="shared" si="135"/>
        <v>0</v>
      </c>
      <c r="W2141">
        <f t="shared" si="132"/>
        <v>0</v>
      </c>
      <c r="Z2141" t="str">
        <f t="shared" si="133"/>
        <v/>
      </c>
    </row>
    <row r="2142" spans="19:26" x14ac:dyDescent="0.2">
      <c r="S2142">
        <f t="shared" si="134"/>
        <v>0</v>
      </c>
      <c r="T2142">
        <f t="shared" si="135"/>
        <v>0</v>
      </c>
      <c r="W2142">
        <f t="shared" si="132"/>
        <v>0</v>
      </c>
      <c r="Z2142" t="str">
        <f t="shared" si="133"/>
        <v/>
      </c>
    </row>
    <row r="2143" spans="19:26" x14ac:dyDescent="0.2">
      <c r="S2143">
        <f t="shared" si="134"/>
        <v>0</v>
      </c>
      <c r="T2143">
        <f t="shared" si="135"/>
        <v>0</v>
      </c>
      <c r="W2143">
        <f t="shared" si="132"/>
        <v>0</v>
      </c>
      <c r="Z2143" t="str">
        <f t="shared" si="133"/>
        <v/>
      </c>
    </row>
    <row r="2144" spans="19:26" x14ac:dyDescent="0.2">
      <c r="S2144">
        <f t="shared" si="134"/>
        <v>0</v>
      </c>
      <c r="T2144">
        <f t="shared" si="135"/>
        <v>0</v>
      </c>
      <c r="W2144">
        <f t="shared" si="132"/>
        <v>0</v>
      </c>
      <c r="Z2144" t="str">
        <f t="shared" si="133"/>
        <v/>
      </c>
    </row>
    <row r="2145" spans="19:26" x14ac:dyDescent="0.2">
      <c r="S2145">
        <f t="shared" si="134"/>
        <v>0</v>
      </c>
      <c r="T2145">
        <f t="shared" si="135"/>
        <v>0</v>
      </c>
      <c r="W2145">
        <f t="shared" si="132"/>
        <v>0</v>
      </c>
      <c r="Z2145" t="str">
        <f t="shared" si="133"/>
        <v/>
      </c>
    </row>
    <row r="2146" spans="19:26" x14ac:dyDescent="0.2">
      <c r="S2146">
        <f t="shared" si="134"/>
        <v>0</v>
      </c>
      <c r="T2146">
        <f t="shared" si="135"/>
        <v>0</v>
      </c>
      <c r="W2146">
        <f t="shared" si="132"/>
        <v>0</v>
      </c>
      <c r="Z2146" t="str">
        <f t="shared" si="133"/>
        <v/>
      </c>
    </row>
    <row r="2147" spans="19:26" x14ac:dyDescent="0.2">
      <c r="S2147">
        <f t="shared" si="134"/>
        <v>0</v>
      </c>
      <c r="T2147">
        <f t="shared" si="135"/>
        <v>0</v>
      </c>
      <c r="W2147">
        <f t="shared" si="132"/>
        <v>0</v>
      </c>
      <c r="Z2147" t="str">
        <f t="shared" si="133"/>
        <v/>
      </c>
    </row>
    <row r="2148" spans="19:26" x14ac:dyDescent="0.2">
      <c r="S2148">
        <f t="shared" si="134"/>
        <v>0</v>
      </c>
      <c r="T2148">
        <f t="shared" si="135"/>
        <v>0</v>
      </c>
      <c r="W2148">
        <f t="shared" si="132"/>
        <v>0</v>
      </c>
      <c r="Z2148" t="str">
        <f t="shared" si="133"/>
        <v/>
      </c>
    </row>
    <row r="2149" spans="19:26" x14ac:dyDescent="0.2">
      <c r="S2149">
        <f t="shared" si="134"/>
        <v>0</v>
      </c>
      <c r="T2149">
        <f t="shared" si="135"/>
        <v>0</v>
      </c>
      <c r="W2149">
        <f t="shared" si="132"/>
        <v>0</v>
      </c>
      <c r="Z2149" t="str">
        <f t="shared" si="133"/>
        <v/>
      </c>
    </row>
    <row r="2150" spans="19:26" x14ac:dyDescent="0.2">
      <c r="S2150">
        <f t="shared" si="134"/>
        <v>0</v>
      </c>
      <c r="T2150">
        <f t="shared" si="135"/>
        <v>0</v>
      </c>
      <c r="W2150">
        <f t="shared" si="132"/>
        <v>0</v>
      </c>
      <c r="Z2150" t="str">
        <f t="shared" si="133"/>
        <v/>
      </c>
    </row>
    <row r="2151" spans="19:26" x14ac:dyDescent="0.2">
      <c r="S2151">
        <f t="shared" si="134"/>
        <v>0</v>
      </c>
      <c r="T2151">
        <f t="shared" si="135"/>
        <v>0</v>
      </c>
      <c r="W2151">
        <f t="shared" si="132"/>
        <v>0</v>
      </c>
      <c r="Z2151" t="str">
        <f t="shared" si="133"/>
        <v/>
      </c>
    </row>
    <row r="2152" spans="19:26" x14ac:dyDescent="0.2">
      <c r="S2152">
        <f t="shared" si="134"/>
        <v>0</v>
      </c>
      <c r="T2152">
        <f t="shared" si="135"/>
        <v>0</v>
      </c>
      <c r="W2152">
        <f t="shared" si="132"/>
        <v>0</v>
      </c>
      <c r="Z2152" t="str">
        <f t="shared" si="133"/>
        <v/>
      </c>
    </row>
    <row r="2153" spans="19:26" x14ac:dyDescent="0.2">
      <c r="S2153">
        <f t="shared" si="134"/>
        <v>0</v>
      </c>
      <c r="T2153">
        <f t="shared" si="135"/>
        <v>0</v>
      </c>
      <c r="W2153">
        <f t="shared" si="132"/>
        <v>0</v>
      </c>
      <c r="Z2153" t="str">
        <f t="shared" si="133"/>
        <v/>
      </c>
    </row>
    <row r="2154" spans="19:26" x14ac:dyDescent="0.2">
      <c r="S2154">
        <f t="shared" si="134"/>
        <v>0</v>
      </c>
      <c r="T2154">
        <f t="shared" si="135"/>
        <v>0</v>
      </c>
      <c r="W2154">
        <f t="shared" si="132"/>
        <v>0</v>
      </c>
      <c r="Z2154" t="str">
        <f t="shared" si="133"/>
        <v/>
      </c>
    </row>
    <row r="2155" spans="19:26" x14ac:dyDescent="0.2">
      <c r="S2155">
        <f t="shared" si="134"/>
        <v>0</v>
      </c>
      <c r="T2155">
        <f t="shared" si="135"/>
        <v>0</v>
      </c>
      <c r="W2155">
        <f t="shared" si="132"/>
        <v>0</v>
      </c>
      <c r="Z2155" t="str">
        <f t="shared" si="133"/>
        <v/>
      </c>
    </row>
    <row r="2156" spans="19:26" x14ac:dyDescent="0.2">
      <c r="S2156">
        <f t="shared" si="134"/>
        <v>0</v>
      </c>
      <c r="T2156">
        <f t="shared" si="135"/>
        <v>0</v>
      </c>
      <c r="W2156">
        <f t="shared" si="132"/>
        <v>0</v>
      </c>
      <c r="Z2156" t="str">
        <f t="shared" si="133"/>
        <v/>
      </c>
    </row>
    <row r="2157" spans="19:26" x14ac:dyDescent="0.2">
      <c r="S2157">
        <f t="shared" si="134"/>
        <v>0</v>
      </c>
      <c r="T2157">
        <f t="shared" si="135"/>
        <v>0</v>
      </c>
      <c r="W2157">
        <f t="shared" si="132"/>
        <v>0</v>
      </c>
      <c r="Z2157" t="str">
        <f t="shared" si="133"/>
        <v/>
      </c>
    </row>
    <row r="2158" spans="19:26" x14ac:dyDescent="0.2">
      <c r="S2158">
        <f t="shared" si="134"/>
        <v>0</v>
      </c>
      <c r="T2158">
        <f t="shared" si="135"/>
        <v>0</v>
      </c>
      <c r="W2158">
        <f t="shared" si="132"/>
        <v>0</v>
      </c>
      <c r="Z2158" t="str">
        <f t="shared" si="133"/>
        <v/>
      </c>
    </row>
    <row r="2159" spans="19:26" x14ac:dyDescent="0.2">
      <c r="S2159">
        <f t="shared" si="134"/>
        <v>0</v>
      </c>
      <c r="T2159">
        <f t="shared" si="135"/>
        <v>0</v>
      </c>
      <c r="W2159">
        <f t="shared" si="132"/>
        <v>0</v>
      </c>
      <c r="Z2159" t="str">
        <f t="shared" si="133"/>
        <v/>
      </c>
    </row>
    <row r="2160" spans="19:26" x14ac:dyDescent="0.2">
      <c r="S2160">
        <f t="shared" si="134"/>
        <v>0</v>
      </c>
      <c r="T2160">
        <f t="shared" si="135"/>
        <v>0</v>
      </c>
      <c r="W2160">
        <f t="shared" si="132"/>
        <v>0</v>
      </c>
      <c r="Z2160" t="str">
        <f t="shared" si="133"/>
        <v/>
      </c>
    </row>
    <row r="2161" spans="19:26" x14ac:dyDescent="0.2">
      <c r="S2161">
        <f t="shared" si="134"/>
        <v>0</v>
      </c>
      <c r="T2161">
        <f t="shared" si="135"/>
        <v>0</v>
      </c>
      <c r="W2161">
        <f t="shared" si="132"/>
        <v>0</v>
      </c>
      <c r="Z2161" t="str">
        <f t="shared" si="133"/>
        <v/>
      </c>
    </row>
    <row r="2162" spans="19:26" x14ac:dyDescent="0.2">
      <c r="S2162">
        <f t="shared" si="134"/>
        <v>0</v>
      </c>
      <c r="T2162">
        <f t="shared" si="135"/>
        <v>0</v>
      </c>
      <c r="W2162">
        <f t="shared" si="132"/>
        <v>0</v>
      </c>
      <c r="Z2162" t="str">
        <f t="shared" si="133"/>
        <v/>
      </c>
    </row>
    <row r="2163" spans="19:26" x14ac:dyDescent="0.2">
      <c r="S2163">
        <f t="shared" si="134"/>
        <v>0</v>
      </c>
      <c r="T2163">
        <f t="shared" si="135"/>
        <v>0</v>
      </c>
      <c r="W2163">
        <f t="shared" si="132"/>
        <v>0</v>
      </c>
      <c r="Z2163" t="str">
        <f t="shared" si="133"/>
        <v/>
      </c>
    </row>
    <row r="2164" spans="19:26" x14ac:dyDescent="0.2">
      <c r="S2164">
        <f t="shared" si="134"/>
        <v>0</v>
      </c>
      <c r="T2164">
        <f t="shared" si="135"/>
        <v>0</v>
      </c>
      <c r="W2164">
        <f t="shared" si="132"/>
        <v>0</v>
      </c>
      <c r="Z2164" t="str">
        <f t="shared" si="133"/>
        <v/>
      </c>
    </row>
    <row r="2165" spans="19:26" x14ac:dyDescent="0.2">
      <c r="S2165">
        <f t="shared" si="134"/>
        <v>0</v>
      </c>
      <c r="T2165">
        <f t="shared" si="135"/>
        <v>0</v>
      </c>
      <c r="W2165">
        <f t="shared" si="132"/>
        <v>0</v>
      </c>
      <c r="Z2165" t="str">
        <f t="shared" si="133"/>
        <v/>
      </c>
    </row>
    <row r="2166" spans="19:26" x14ac:dyDescent="0.2">
      <c r="S2166">
        <f t="shared" si="134"/>
        <v>0</v>
      </c>
      <c r="T2166">
        <f t="shared" si="135"/>
        <v>0</v>
      </c>
      <c r="W2166">
        <f t="shared" si="132"/>
        <v>0</v>
      </c>
      <c r="Z2166" t="str">
        <f t="shared" si="133"/>
        <v/>
      </c>
    </row>
    <row r="2167" spans="19:26" x14ac:dyDescent="0.2">
      <c r="S2167">
        <f t="shared" si="134"/>
        <v>0</v>
      </c>
      <c r="T2167">
        <f t="shared" si="135"/>
        <v>0</v>
      </c>
      <c r="W2167">
        <f t="shared" si="132"/>
        <v>0</v>
      </c>
      <c r="Z2167" t="str">
        <f t="shared" si="133"/>
        <v/>
      </c>
    </row>
    <row r="2168" spans="19:26" x14ac:dyDescent="0.2">
      <c r="S2168">
        <f t="shared" si="134"/>
        <v>0</v>
      </c>
      <c r="T2168">
        <f t="shared" si="135"/>
        <v>0</v>
      </c>
      <c r="W2168">
        <f t="shared" si="132"/>
        <v>0</v>
      </c>
      <c r="Z2168" t="str">
        <f t="shared" si="133"/>
        <v/>
      </c>
    </row>
    <row r="2169" spans="19:26" x14ac:dyDescent="0.2">
      <c r="S2169">
        <f t="shared" si="134"/>
        <v>0</v>
      </c>
      <c r="T2169">
        <f t="shared" si="135"/>
        <v>0</v>
      </c>
      <c r="W2169">
        <f t="shared" si="132"/>
        <v>0</v>
      </c>
      <c r="Z2169" t="str">
        <f t="shared" si="133"/>
        <v/>
      </c>
    </row>
    <row r="2170" spans="19:26" x14ac:dyDescent="0.2">
      <c r="S2170">
        <f t="shared" si="134"/>
        <v>0</v>
      </c>
      <c r="T2170">
        <f t="shared" si="135"/>
        <v>0</v>
      </c>
      <c r="W2170">
        <f t="shared" si="132"/>
        <v>0</v>
      </c>
      <c r="Z2170" t="str">
        <f t="shared" si="133"/>
        <v/>
      </c>
    </row>
    <row r="2171" spans="19:26" x14ac:dyDescent="0.2">
      <c r="S2171">
        <f t="shared" si="134"/>
        <v>0</v>
      </c>
      <c r="T2171">
        <f t="shared" si="135"/>
        <v>0</v>
      </c>
      <c r="W2171">
        <f t="shared" si="132"/>
        <v>0</v>
      </c>
      <c r="Z2171" t="str">
        <f t="shared" si="133"/>
        <v/>
      </c>
    </row>
    <row r="2172" spans="19:26" x14ac:dyDescent="0.2">
      <c r="S2172">
        <f t="shared" si="134"/>
        <v>0</v>
      </c>
      <c r="T2172">
        <f t="shared" si="135"/>
        <v>0</v>
      </c>
      <c r="W2172">
        <f t="shared" si="132"/>
        <v>0</v>
      </c>
      <c r="Z2172" t="str">
        <f t="shared" si="133"/>
        <v/>
      </c>
    </row>
    <row r="2173" spans="19:26" x14ac:dyDescent="0.2">
      <c r="S2173">
        <f t="shared" si="134"/>
        <v>0</v>
      </c>
      <c r="T2173">
        <f t="shared" si="135"/>
        <v>0</v>
      </c>
      <c r="W2173">
        <f t="shared" si="132"/>
        <v>0</v>
      </c>
      <c r="Z2173" t="str">
        <f t="shared" si="133"/>
        <v/>
      </c>
    </row>
    <row r="2174" spans="19:26" x14ac:dyDescent="0.2">
      <c r="S2174">
        <f t="shared" si="134"/>
        <v>0</v>
      </c>
      <c r="T2174">
        <f t="shared" si="135"/>
        <v>0</v>
      </c>
      <c r="W2174">
        <f t="shared" si="132"/>
        <v>0</v>
      </c>
      <c r="Z2174" t="str">
        <f t="shared" si="133"/>
        <v/>
      </c>
    </row>
    <row r="2175" spans="19:26" x14ac:dyDescent="0.2">
      <c r="S2175">
        <f t="shared" si="134"/>
        <v>0</v>
      </c>
      <c r="T2175">
        <f t="shared" si="135"/>
        <v>0</v>
      </c>
      <c r="W2175">
        <f t="shared" si="132"/>
        <v>0</v>
      </c>
      <c r="Z2175" t="str">
        <f t="shared" si="133"/>
        <v/>
      </c>
    </row>
    <row r="2176" spans="19:26" x14ac:dyDescent="0.2">
      <c r="S2176">
        <f t="shared" si="134"/>
        <v>0</v>
      </c>
      <c r="T2176">
        <f t="shared" si="135"/>
        <v>0</v>
      </c>
      <c r="W2176">
        <f t="shared" si="132"/>
        <v>0</v>
      </c>
      <c r="Z2176" t="str">
        <f t="shared" si="133"/>
        <v/>
      </c>
    </row>
    <row r="2177" spans="19:26" x14ac:dyDescent="0.2">
      <c r="S2177">
        <f t="shared" si="134"/>
        <v>0</v>
      </c>
      <c r="T2177">
        <f t="shared" si="135"/>
        <v>0</v>
      </c>
      <c r="W2177">
        <f t="shared" si="132"/>
        <v>0</v>
      </c>
      <c r="Z2177" t="str">
        <f t="shared" si="133"/>
        <v/>
      </c>
    </row>
    <row r="2178" spans="19:26" x14ac:dyDescent="0.2">
      <c r="S2178">
        <f t="shared" si="134"/>
        <v>0</v>
      </c>
      <c r="T2178">
        <f t="shared" si="135"/>
        <v>0</v>
      </c>
      <c r="W2178">
        <f t="shared" si="132"/>
        <v>0</v>
      </c>
      <c r="Z2178" t="str">
        <f t="shared" si="133"/>
        <v/>
      </c>
    </row>
    <row r="2179" spans="19:26" x14ac:dyDescent="0.2">
      <c r="S2179">
        <f t="shared" si="134"/>
        <v>0</v>
      </c>
      <c r="T2179">
        <f t="shared" si="135"/>
        <v>0</v>
      </c>
      <c r="W2179">
        <f t="shared" si="132"/>
        <v>0</v>
      </c>
      <c r="Z2179" t="str">
        <f t="shared" si="133"/>
        <v/>
      </c>
    </row>
    <row r="2180" spans="19:26" x14ac:dyDescent="0.2">
      <c r="S2180">
        <f t="shared" si="134"/>
        <v>0</v>
      </c>
      <c r="T2180">
        <f t="shared" si="135"/>
        <v>0</v>
      </c>
      <c r="W2180">
        <f t="shared" si="132"/>
        <v>0</v>
      </c>
      <c r="Z2180" t="str">
        <f t="shared" si="133"/>
        <v/>
      </c>
    </row>
    <row r="2181" spans="19:26" x14ac:dyDescent="0.2">
      <c r="S2181">
        <f t="shared" si="134"/>
        <v>0</v>
      </c>
      <c r="T2181">
        <f t="shared" si="135"/>
        <v>0</v>
      </c>
      <c r="W2181">
        <f t="shared" si="132"/>
        <v>0</v>
      </c>
      <c r="Z2181" t="str">
        <f t="shared" si="133"/>
        <v/>
      </c>
    </row>
    <row r="2182" spans="19:26" x14ac:dyDescent="0.2">
      <c r="S2182">
        <f t="shared" si="134"/>
        <v>0</v>
      </c>
      <c r="T2182">
        <f t="shared" si="135"/>
        <v>0</v>
      </c>
      <c r="W2182">
        <f t="shared" si="132"/>
        <v>0</v>
      </c>
      <c r="Z2182" t="str">
        <f t="shared" si="133"/>
        <v/>
      </c>
    </row>
    <row r="2183" spans="19:26" x14ac:dyDescent="0.2">
      <c r="S2183">
        <f t="shared" si="134"/>
        <v>0</v>
      </c>
      <c r="T2183">
        <f t="shared" si="135"/>
        <v>0</v>
      </c>
      <c r="W2183">
        <f t="shared" si="132"/>
        <v>0</v>
      </c>
      <c r="Z2183" t="str">
        <f t="shared" si="133"/>
        <v/>
      </c>
    </row>
    <row r="2184" spans="19:26" x14ac:dyDescent="0.2">
      <c r="S2184">
        <f t="shared" si="134"/>
        <v>0</v>
      </c>
      <c r="T2184">
        <f t="shared" si="135"/>
        <v>0</v>
      </c>
      <c r="W2184">
        <f t="shared" ref="W2184:W2247" si="136">T2184-U2184-V2184-X2184</f>
        <v>0</v>
      </c>
      <c r="Z2184" t="str">
        <f t="shared" ref="Z2184:Z2247" si="137">IF(C2184="","",C2184)</f>
        <v/>
      </c>
    </row>
    <row r="2185" spans="19:26" x14ac:dyDescent="0.2">
      <c r="S2185">
        <f t="shared" ref="S2185:S2248" si="138">Q2185+N2185+K2185+H2185+E2185</f>
        <v>0</v>
      </c>
      <c r="T2185">
        <f t="shared" ref="T2185:T2248" si="139">F2185*E2185+I2185*H2185+L2185*K2185+O2185*N2185+R2185*Q2185</f>
        <v>0</v>
      </c>
      <c r="W2185">
        <f t="shared" si="136"/>
        <v>0</v>
      </c>
      <c r="Z2185" t="str">
        <f t="shared" si="137"/>
        <v/>
      </c>
    </row>
    <row r="2186" spans="19:26" x14ac:dyDescent="0.2">
      <c r="S2186">
        <f t="shared" si="138"/>
        <v>0</v>
      </c>
      <c r="T2186">
        <f t="shared" si="139"/>
        <v>0</v>
      </c>
      <c r="W2186">
        <f t="shared" si="136"/>
        <v>0</v>
      </c>
      <c r="Z2186" t="str">
        <f t="shared" si="137"/>
        <v/>
      </c>
    </row>
    <row r="2187" spans="19:26" x14ac:dyDescent="0.2">
      <c r="S2187">
        <f t="shared" si="138"/>
        <v>0</v>
      </c>
      <c r="T2187">
        <f t="shared" si="139"/>
        <v>0</v>
      </c>
      <c r="W2187">
        <f t="shared" si="136"/>
        <v>0</v>
      </c>
      <c r="Z2187" t="str">
        <f t="shared" si="137"/>
        <v/>
      </c>
    </row>
    <row r="2188" spans="19:26" x14ac:dyDescent="0.2">
      <c r="S2188">
        <f t="shared" si="138"/>
        <v>0</v>
      </c>
      <c r="T2188">
        <f t="shared" si="139"/>
        <v>0</v>
      </c>
      <c r="W2188">
        <f t="shared" si="136"/>
        <v>0</v>
      </c>
      <c r="Z2188" t="str">
        <f t="shared" si="137"/>
        <v/>
      </c>
    </row>
    <row r="2189" spans="19:26" x14ac:dyDescent="0.2">
      <c r="S2189">
        <f t="shared" si="138"/>
        <v>0</v>
      </c>
      <c r="T2189">
        <f t="shared" si="139"/>
        <v>0</v>
      </c>
      <c r="W2189">
        <f t="shared" si="136"/>
        <v>0</v>
      </c>
      <c r="Z2189" t="str">
        <f t="shared" si="137"/>
        <v/>
      </c>
    </row>
    <row r="2190" spans="19:26" x14ac:dyDescent="0.2">
      <c r="S2190">
        <f t="shared" si="138"/>
        <v>0</v>
      </c>
      <c r="T2190">
        <f t="shared" si="139"/>
        <v>0</v>
      </c>
      <c r="W2190">
        <f t="shared" si="136"/>
        <v>0</v>
      </c>
      <c r="Z2190" t="str">
        <f t="shared" si="137"/>
        <v/>
      </c>
    </row>
    <row r="2191" spans="19:26" x14ac:dyDescent="0.2">
      <c r="S2191">
        <f t="shared" si="138"/>
        <v>0</v>
      </c>
      <c r="T2191">
        <f t="shared" si="139"/>
        <v>0</v>
      </c>
      <c r="W2191">
        <f t="shared" si="136"/>
        <v>0</v>
      </c>
      <c r="Z2191" t="str">
        <f t="shared" si="137"/>
        <v/>
      </c>
    </row>
    <row r="2192" spans="19:26" x14ac:dyDescent="0.2">
      <c r="S2192">
        <f t="shared" si="138"/>
        <v>0</v>
      </c>
      <c r="T2192">
        <f t="shared" si="139"/>
        <v>0</v>
      </c>
      <c r="W2192">
        <f t="shared" si="136"/>
        <v>0</v>
      </c>
      <c r="Z2192" t="str">
        <f t="shared" si="137"/>
        <v/>
      </c>
    </row>
    <row r="2193" spans="19:26" x14ac:dyDescent="0.2">
      <c r="S2193">
        <f t="shared" si="138"/>
        <v>0</v>
      </c>
      <c r="T2193">
        <f t="shared" si="139"/>
        <v>0</v>
      </c>
      <c r="W2193">
        <f t="shared" si="136"/>
        <v>0</v>
      </c>
      <c r="Z2193" t="str">
        <f t="shared" si="137"/>
        <v/>
      </c>
    </row>
    <row r="2194" spans="19:26" x14ac:dyDescent="0.2">
      <c r="S2194">
        <f t="shared" si="138"/>
        <v>0</v>
      </c>
      <c r="T2194">
        <f t="shared" si="139"/>
        <v>0</v>
      </c>
      <c r="W2194">
        <f t="shared" si="136"/>
        <v>0</v>
      </c>
      <c r="Z2194" t="str">
        <f t="shared" si="137"/>
        <v/>
      </c>
    </row>
    <row r="2195" spans="19:26" x14ac:dyDescent="0.2">
      <c r="S2195">
        <f t="shared" si="138"/>
        <v>0</v>
      </c>
      <c r="T2195">
        <f t="shared" si="139"/>
        <v>0</v>
      </c>
      <c r="W2195">
        <f t="shared" si="136"/>
        <v>0</v>
      </c>
      <c r="Z2195" t="str">
        <f t="shared" si="137"/>
        <v/>
      </c>
    </row>
    <row r="2196" spans="19:26" x14ac:dyDescent="0.2">
      <c r="S2196">
        <f t="shared" si="138"/>
        <v>0</v>
      </c>
      <c r="T2196">
        <f t="shared" si="139"/>
        <v>0</v>
      </c>
      <c r="W2196">
        <f t="shared" si="136"/>
        <v>0</v>
      </c>
      <c r="Z2196" t="str">
        <f t="shared" si="137"/>
        <v/>
      </c>
    </row>
    <row r="2197" spans="19:26" x14ac:dyDescent="0.2">
      <c r="S2197">
        <f t="shared" si="138"/>
        <v>0</v>
      </c>
      <c r="T2197">
        <f t="shared" si="139"/>
        <v>0</v>
      </c>
      <c r="W2197">
        <f t="shared" si="136"/>
        <v>0</v>
      </c>
      <c r="Z2197" t="str">
        <f t="shared" si="137"/>
        <v/>
      </c>
    </row>
    <row r="2198" spans="19:26" x14ac:dyDescent="0.2">
      <c r="S2198">
        <f t="shared" si="138"/>
        <v>0</v>
      </c>
      <c r="T2198">
        <f t="shared" si="139"/>
        <v>0</v>
      </c>
      <c r="W2198">
        <f t="shared" si="136"/>
        <v>0</v>
      </c>
      <c r="Z2198" t="str">
        <f t="shared" si="137"/>
        <v/>
      </c>
    </row>
    <row r="2199" spans="19:26" x14ac:dyDescent="0.2">
      <c r="S2199">
        <f t="shared" si="138"/>
        <v>0</v>
      </c>
      <c r="T2199">
        <f t="shared" si="139"/>
        <v>0</v>
      </c>
      <c r="W2199">
        <f t="shared" si="136"/>
        <v>0</v>
      </c>
      <c r="Z2199" t="str">
        <f t="shared" si="137"/>
        <v/>
      </c>
    </row>
    <row r="2200" spans="19:26" x14ac:dyDescent="0.2">
      <c r="S2200">
        <f t="shared" si="138"/>
        <v>0</v>
      </c>
      <c r="T2200">
        <f t="shared" si="139"/>
        <v>0</v>
      </c>
      <c r="W2200">
        <f t="shared" si="136"/>
        <v>0</v>
      </c>
      <c r="Z2200" t="str">
        <f t="shared" si="137"/>
        <v/>
      </c>
    </row>
    <row r="2201" spans="19:26" x14ac:dyDescent="0.2">
      <c r="S2201">
        <f t="shared" si="138"/>
        <v>0</v>
      </c>
      <c r="T2201">
        <f t="shared" si="139"/>
        <v>0</v>
      </c>
      <c r="W2201">
        <f t="shared" si="136"/>
        <v>0</v>
      </c>
      <c r="Z2201" t="str">
        <f t="shared" si="137"/>
        <v/>
      </c>
    </row>
    <row r="2202" spans="19:26" x14ac:dyDescent="0.2">
      <c r="S2202">
        <f t="shared" si="138"/>
        <v>0</v>
      </c>
      <c r="T2202">
        <f t="shared" si="139"/>
        <v>0</v>
      </c>
      <c r="W2202">
        <f t="shared" si="136"/>
        <v>0</v>
      </c>
      <c r="Z2202" t="str">
        <f t="shared" si="137"/>
        <v/>
      </c>
    </row>
    <row r="2203" spans="19:26" x14ac:dyDescent="0.2">
      <c r="S2203">
        <f t="shared" si="138"/>
        <v>0</v>
      </c>
      <c r="T2203">
        <f t="shared" si="139"/>
        <v>0</v>
      </c>
      <c r="W2203">
        <f t="shared" si="136"/>
        <v>0</v>
      </c>
      <c r="Z2203" t="str">
        <f t="shared" si="137"/>
        <v/>
      </c>
    </row>
    <row r="2204" spans="19:26" x14ac:dyDescent="0.2">
      <c r="S2204">
        <f t="shared" si="138"/>
        <v>0</v>
      </c>
      <c r="T2204">
        <f t="shared" si="139"/>
        <v>0</v>
      </c>
      <c r="W2204">
        <f t="shared" si="136"/>
        <v>0</v>
      </c>
      <c r="Z2204" t="str">
        <f t="shared" si="137"/>
        <v/>
      </c>
    </row>
    <row r="2205" spans="19:26" x14ac:dyDescent="0.2">
      <c r="S2205">
        <f t="shared" si="138"/>
        <v>0</v>
      </c>
      <c r="T2205">
        <f t="shared" si="139"/>
        <v>0</v>
      </c>
      <c r="W2205">
        <f t="shared" si="136"/>
        <v>0</v>
      </c>
      <c r="Z2205" t="str">
        <f t="shared" si="137"/>
        <v/>
      </c>
    </row>
    <row r="2206" spans="19:26" x14ac:dyDescent="0.2">
      <c r="S2206">
        <f t="shared" si="138"/>
        <v>0</v>
      </c>
      <c r="T2206">
        <f t="shared" si="139"/>
        <v>0</v>
      </c>
      <c r="W2206">
        <f t="shared" si="136"/>
        <v>0</v>
      </c>
      <c r="Z2206" t="str">
        <f t="shared" si="137"/>
        <v/>
      </c>
    </row>
    <row r="2207" spans="19:26" x14ac:dyDescent="0.2">
      <c r="S2207">
        <f t="shared" si="138"/>
        <v>0</v>
      </c>
      <c r="T2207">
        <f t="shared" si="139"/>
        <v>0</v>
      </c>
      <c r="W2207">
        <f t="shared" si="136"/>
        <v>0</v>
      </c>
      <c r="Z2207" t="str">
        <f t="shared" si="137"/>
        <v/>
      </c>
    </row>
    <row r="2208" spans="19:26" x14ac:dyDescent="0.2">
      <c r="S2208">
        <f t="shared" si="138"/>
        <v>0</v>
      </c>
      <c r="T2208">
        <f t="shared" si="139"/>
        <v>0</v>
      </c>
      <c r="W2208">
        <f t="shared" si="136"/>
        <v>0</v>
      </c>
      <c r="Z2208" t="str">
        <f t="shared" si="137"/>
        <v/>
      </c>
    </row>
    <row r="2209" spans="19:26" x14ac:dyDescent="0.2">
      <c r="S2209">
        <f t="shared" si="138"/>
        <v>0</v>
      </c>
      <c r="T2209">
        <f t="shared" si="139"/>
        <v>0</v>
      </c>
      <c r="W2209">
        <f t="shared" si="136"/>
        <v>0</v>
      </c>
      <c r="Z2209" t="str">
        <f t="shared" si="137"/>
        <v/>
      </c>
    </row>
    <row r="2210" spans="19:26" x14ac:dyDescent="0.2">
      <c r="S2210">
        <f t="shared" si="138"/>
        <v>0</v>
      </c>
      <c r="T2210">
        <f t="shared" si="139"/>
        <v>0</v>
      </c>
      <c r="W2210">
        <f t="shared" si="136"/>
        <v>0</v>
      </c>
      <c r="Z2210" t="str">
        <f t="shared" si="137"/>
        <v/>
      </c>
    </row>
    <row r="2211" spans="19:26" x14ac:dyDescent="0.2">
      <c r="S2211">
        <f t="shared" si="138"/>
        <v>0</v>
      </c>
      <c r="T2211">
        <f t="shared" si="139"/>
        <v>0</v>
      </c>
      <c r="W2211">
        <f t="shared" si="136"/>
        <v>0</v>
      </c>
      <c r="Z2211" t="str">
        <f t="shared" si="137"/>
        <v/>
      </c>
    </row>
    <row r="2212" spans="19:26" x14ac:dyDescent="0.2">
      <c r="S2212">
        <f t="shared" si="138"/>
        <v>0</v>
      </c>
      <c r="T2212">
        <f t="shared" si="139"/>
        <v>0</v>
      </c>
      <c r="W2212">
        <f t="shared" si="136"/>
        <v>0</v>
      </c>
      <c r="Z2212" t="str">
        <f t="shared" si="137"/>
        <v/>
      </c>
    </row>
    <row r="2213" spans="19:26" x14ac:dyDescent="0.2">
      <c r="S2213">
        <f t="shared" si="138"/>
        <v>0</v>
      </c>
      <c r="T2213">
        <f t="shared" si="139"/>
        <v>0</v>
      </c>
      <c r="W2213">
        <f t="shared" si="136"/>
        <v>0</v>
      </c>
      <c r="Z2213" t="str">
        <f t="shared" si="137"/>
        <v/>
      </c>
    </row>
    <row r="2214" spans="19:26" x14ac:dyDescent="0.2">
      <c r="S2214">
        <f t="shared" si="138"/>
        <v>0</v>
      </c>
      <c r="T2214">
        <f t="shared" si="139"/>
        <v>0</v>
      </c>
      <c r="W2214">
        <f t="shared" si="136"/>
        <v>0</v>
      </c>
      <c r="Z2214" t="str">
        <f t="shared" si="137"/>
        <v/>
      </c>
    </row>
    <row r="2215" spans="19:26" x14ac:dyDescent="0.2">
      <c r="S2215">
        <f t="shared" si="138"/>
        <v>0</v>
      </c>
      <c r="T2215">
        <f t="shared" si="139"/>
        <v>0</v>
      </c>
      <c r="W2215">
        <f t="shared" si="136"/>
        <v>0</v>
      </c>
      <c r="Z2215" t="str">
        <f t="shared" si="137"/>
        <v/>
      </c>
    </row>
    <row r="2216" spans="19:26" x14ac:dyDescent="0.2">
      <c r="S2216">
        <f t="shared" si="138"/>
        <v>0</v>
      </c>
      <c r="T2216">
        <f t="shared" si="139"/>
        <v>0</v>
      </c>
      <c r="W2216">
        <f t="shared" si="136"/>
        <v>0</v>
      </c>
      <c r="Z2216" t="str">
        <f t="shared" si="137"/>
        <v/>
      </c>
    </row>
    <row r="2217" spans="19:26" x14ac:dyDescent="0.2">
      <c r="S2217">
        <f t="shared" si="138"/>
        <v>0</v>
      </c>
      <c r="T2217">
        <f t="shared" si="139"/>
        <v>0</v>
      </c>
      <c r="W2217">
        <f t="shared" si="136"/>
        <v>0</v>
      </c>
      <c r="Z2217" t="str">
        <f t="shared" si="137"/>
        <v/>
      </c>
    </row>
    <row r="2218" spans="19:26" x14ac:dyDescent="0.2">
      <c r="S2218">
        <f t="shared" si="138"/>
        <v>0</v>
      </c>
      <c r="T2218">
        <f t="shared" si="139"/>
        <v>0</v>
      </c>
      <c r="W2218">
        <f t="shared" si="136"/>
        <v>0</v>
      </c>
      <c r="Z2218" t="str">
        <f t="shared" si="137"/>
        <v/>
      </c>
    </row>
    <row r="2219" spans="19:26" x14ac:dyDescent="0.2">
      <c r="S2219">
        <f t="shared" si="138"/>
        <v>0</v>
      </c>
      <c r="T2219">
        <f t="shared" si="139"/>
        <v>0</v>
      </c>
      <c r="W2219">
        <f t="shared" si="136"/>
        <v>0</v>
      </c>
      <c r="Z2219" t="str">
        <f t="shared" si="137"/>
        <v/>
      </c>
    </row>
    <row r="2220" spans="19:26" x14ac:dyDescent="0.2">
      <c r="S2220">
        <f t="shared" si="138"/>
        <v>0</v>
      </c>
      <c r="T2220">
        <f t="shared" si="139"/>
        <v>0</v>
      </c>
      <c r="W2220">
        <f t="shared" si="136"/>
        <v>0</v>
      </c>
      <c r="Z2220" t="str">
        <f t="shared" si="137"/>
        <v/>
      </c>
    </row>
    <row r="2221" spans="19:26" x14ac:dyDescent="0.2">
      <c r="S2221">
        <f t="shared" si="138"/>
        <v>0</v>
      </c>
      <c r="T2221">
        <f t="shared" si="139"/>
        <v>0</v>
      </c>
      <c r="W2221">
        <f t="shared" si="136"/>
        <v>0</v>
      </c>
      <c r="Z2221" t="str">
        <f t="shared" si="137"/>
        <v/>
      </c>
    </row>
    <row r="2222" spans="19:26" x14ac:dyDescent="0.2">
      <c r="S2222">
        <f t="shared" si="138"/>
        <v>0</v>
      </c>
      <c r="T2222">
        <f t="shared" si="139"/>
        <v>0</v>
      </c>
      <c r="W2222">
        <f t="shared" si="136"/>
        <v>0</v>
      </c>
      <c r="Z2222" t="str">
        <f t="shared" si="137"/>
        <v/>
      </c>
    </row>
    <row r="2223" spans="19:26" x14ac:dyDescent="0.2">
      <c r="S2223">
        <f t="shared" si="138"/>
        <v>0</v>
      </c>
      <c r="T2223">
        <f t="shared" si="139"/>
        <v>0</v>
      </c>
      <c r="W2223">
        <f t="shared" si="136"/>
        <v>0</v>
      </c>
      <c r="Z2223" t="str">
        <f t="shared" si="137"/>
        <v/>
      </c>
    </row>
    <row r="2224" spans="19:26" x14ac:dyDescent="0.2">
      <c r="S2224">
        <f t="shared" si="138"/>
        <v>0</v>
      </c>
      <c r="T2224">
        <f t="shared" si="139"/>
        <v>0</v>
      </c>
      <c r="W2224">
        <f t="shared" si="136"/>
        <v>0</v>
      </c>
      <c r="Z2224" t="str">
        <f t="shared" si="137"/>
        <v/>
      </c>
    </row>
    <row r="2225" spans="19:26" x14ac:dyDescent="0.2">
      <c r="S2225">
        <f t="shared" si="138"/>
        <v>0</v>
      </c>
      <c r="T2225">
        <f t="shared" si="139"/>
        <v>0</v>
      </c>
      <c r="W2225">
        <f t="shared" si="136"/>
        <v>0</v>
      </c>
      <c r="Z2225" t="str">
        <f t="shared" si="137"/>
        <v/>
      </c>
    </row>
    <row r="2226" spans="19:26" x14ac:dyDescent="0.2">
      <c r="S2226">
        <f t="shared" si="138"/>
        <v>0</v>
      </c>
      <c r="T2226">
        <f t="shared" si="139"/>
        <v>0</v>
      </c>
      <c r="W2226">
        <f t="shared" si="136"/>
        <v>0</v>
      </c>
      <c r="Z2226" t="str">
        <f t="shared" si="137"/>
        <v/>
      </c>
    </row>
    <row r="2227" spans="19:26" x14ac:dyDescent="0.2">
      <c r="S2227">
        <f t="shared" si="138"/>
        <v>0</v>
      </c>
      <c r="T2227">
        <f t="shared" si="139"/>
        <v>0</v>
      </c>
      <c r="W2227">
        <f t="shared" si="136"/>
        <v>0</v>
      </c>
      <c r="Z2227" t="str">
        <f t="shared" si="137"/>
        <v/>
      </c>
    </row>
    <row r="2228" spans="19:26" x14ac:dyDescent="0.2">
      <c r="S2228">
        <f t="shared" si="138"/>
        <v>0</v>
      </c>
      <c r="T2228">
        <f t="shared" si="139"/>
        <v>0</v>
      </c>
      <c r="W2228">
        <f t="shared" si="136"/>
        <v>0</v>
      </c>
      <c r="Z2228" t="str">
        <f t="shared" si="137"/>
        <v/>
      </c>
    </row>
    <row r="2229" spans="19:26" x14ac:dyDescent="0.2">
      <c r="S2229">
        <f t="shared" si="138"/>
        <v>0</v>
      </c>
      <c r="T2229">
        <f t="shared" si="139"/>
        <v>0</v>
      </c>
      <c r="W2229">
        <f t="shared" si="136"/>
        <v>0</v>
      </c>
      <c r="Z2229" t="str">
        <f t="shared" si="137"/>
        <v/>
      </c>
    </row>
    <row r="2230" spans="19:26" x14ac:dyDescent="0.2">
      <c r="S2230">
        <f t="shared" si="138"/>
        <v>0</v>
      </c>
      <c r="T2230">
        <f t="shared" si="139"/>
        <v>0</v>
      </c>
      <c r="W2230">
        <f t="shared" si="136"/>
        <v>0</v>
      </c>
      <c r="Z2230" t="str">
        <f t="shared" si="137"/>
        <v/>
      </c>
    </row>
    <row r="2231" spans="19:26" x14ac:dyDescent="0.2">
      <c r="S2231">
        <f t="shared" si="138"/>
        <v>0</v>
      </c>
      <c r="T2231">
        <f t="shared" si="139"/>
        <v>0</v>
      </c>
      <c r="W2231">
        <f t="shared" si="136"/>
        <v>0</v>
      </c>
      <c r="Z2231" t="str">
        <f t="shared" si="137"/>
        <v/>
      </c>
    </row>
    <row r="2232" spans="19:26" x14ac:dyDescent="0.2">
      <c r="S2232">
        <f t="shared" si="138"/>
        <v>0</v>
      </c>
      <c r="T2232">
        <f t="shared" si="139"/>
        <v>0</v>
      </c>
      <c r="W2232">
        <f t="shared" si="136"/>
        <v>0</v>
      </c>
      <c r="Z2232" t="str">
        <f t="shared" si="137"/>
        <v/>
      </c>
    </row>
    <row r="2233" spans="19:26" x14ac:dyDescent="0.2">
      <c r="S2233">
        <f t="shared" si="138"/>
        <v>0</v>
      </c>
      <c r="T2233">
        <f t="shared" si="139"/>
        <v>0</v>
      </c>
      <c r="W2233">
        <f t="shared" si="136"/>
        <v>0</v>
      </c>
      <c r="Z2233" t="str">
        <f t="shared" si="137"/>
        <v/>
      </c>
    </row>
    <row r="2234" spans="19:26" x14ac:dyDescent="0.2">
      <c r="S2234">
        <f t="shared" si="138"/>
        <v>0</v>
      </c>
      <c r="T2234">
        <f t="shared" si="139"/>
        <v>0</v>
      </c>
      <c r="W2234">
        <f t="shared" si="136"/>
        <v>0</v>
      </c>
      <c r="Z2234" t="str">
        <f t="shared" si="137"/>
        <v/>
      </c>
    </row>
    <row r="2235" spans="19:26" x14ac:dyDescent="0.2">
      <c r="S2235">
        <f t="shared" si="138"/>
        <v>0</v>
      </c>
      <c r="T2235">
        <f t="shared" si="139"/>
        <v>0</v>
      </c>
      <c r="W2235">
        <f t="shared" si="136"/>
        <v>0</v>
      </c>
      <c r="Z2235" t="str">
        <f t="shared" si="137"/>
        <v/>
      </c>
    </row>
    <row r="2236" spans="19:26" x14ac:dyDescent="0.2">
      <c r="S2236">
        <f t="shared" si="138"/>
        <v>0</v>
      </c>
      <c r="T2236">
        <f t="shared" si="139"/>
        <v>0</v>
      </c>
      <c r="W2236">
        <f t="shared" si="136"/>
        <v>0</v>
      </c>
      <c r="Z2236" t="str">
        <f t="shared" si="137"/>
        <v/>
      </c>
    </row>
    <row r="2237" spans="19:26" x14ac:dyDescent="0.2">
      <c r="S2237">
        <f t="shared" si="138"/>
        <v>0</v>
      </c>
      <c r="T2237">
        <f t="shared" si="139"/>
        <v>0</v>
      </c>
      <c r="W2237">
        <f t="shared" si="136"/>
        <v>0</v>
      </c>
      <c r="Z2237" t="str">
        <f t="shared" si="137"/>
        <v/>
      </c>
    </row>
    <row r="2238" spans="19:26" x14ac:dyDescent="0.2">
      <c r="S2238">
        <f t="shared" si="138"/>
        <v>0</v>
      </c>
      <c r="T2238">
        <f t="shared" si="139"/>
        <v>0</v>
      </c>
      <c r="W2238">
        <f t="shared" si="136"/>
        <v>0</v>
      </c>
      <c r="Z2238" t="str">
        <f t="shared" si="137"/>
        <v/>
      </c>
    </row>
    <row r="2239" spans="19:26" x14ac:dyDescent="0.2">
      <c r="S2239">
        <f t="shared" si="138"/>
        <v>0</v>
      </c>
      <c r="T2239">
        <f t="shared" si="139"/>
        <v>0</v>
      </c>
      <c r="W2239">
        <f t="shared" si="136"/>
        <v>0</v>
      </c>
      <c r="Z2239" t="str">
        <f t="shared" si="137"/>
        <v/>
      </c>
    </row>
    <row r="2240" spans="19:26" x14ac:dyDescent="0.2">
      <c r="S2240">
        <f t="shared" si="138"/>
        <v>0</v>
      </c>
      <c r="T2240">
        <f t="shared" si="139"/>
        <v>0</v>
      </c>
      <c r="W2240">
        <f t="shared" si="136"/>
        <v>0</v>
      </c>
      <c r="Z2240" t="str">
        <f t="shared" si="137"/>
        <v/>
      </c>
    </row>
    <row r="2241" spans="19:26" x14ac:dyDescent="0.2">
      <c r="S2241">
        <f t="shared" si="138"/>
        <v>0</v>
      </c>
      <c r="T2241">
        <f t="shared" si="139"/>
        <v>0</v>
      </c>
      <c r="W2241">
        <f t="shared" si="136"/>
        <v>0</v>
      </c>
      <c r="Z2241" t="str">
        <f t="shared" si="137"/>
        <v/>
      </c>
    </row>
    <row r="2242" spans="19:26" x14ac:dyDescent="0.2">
      <c r="S2242">
        <f t="shared" si="138"/>
        <v>0</v>
      </c>
      <c r="T2242">
        <f t="shared" si="139"/>
        <v>0</v>
      </c>
      <c r="W2242">
        <f t="shared" si="136"/>
        <v>0</v>
      </c>
      <c r="Z2242" t="str">
        <f t="shared" si="137"/>
        <v/>
      </c>
    </row>
    <row r="2243" spans="19:26" x14ac:dyDescent="0.2">
      <c r="S2243">
        <f t="shared" si="138"/>
        <v>0</v>
      </c>
      <c r="T2243">
        <f t="shared" si="139"/>
        <v>0</v>
      </c>
      <c r="W2243">
        <f t="shared" si="136"/>
        <v>0</v>
      </c>
      <c r="Z2243" t="str">
        <f t="shared" si="137"/>
        <v/>
      </c>
    </row>
    <row r="2244" spans="19:26" x14ac:dyDescent="0.2">
      <c r="S2244">
        <f t="shared" si="138"/>
        <v>0</v>
      </c>
      <c r="T2244">
        <f t="shared" si="139"/>
        <v>0</v>
      </c>
      <c r="W2244">
        <f t="shared" si="136"/>
        <v>0</v>
      </c>
      <c r="Z2244" t="str">
        <f t="shared" si="137"/>
        <v/>
      </c>
    </row>
    <row r="2245" spans="19:26" x14ac:dyDescent="0.2">
      <c r="S2245">
        <f t="shared" si="138"/>
        <v>0</v>
      </c>
      <c r="T2245">
        <f t="shared" si="139"/>
        <v>0</v>
      </c>
      <c r="W2245">
        <f t="shared" si="136"/>
        <v>0</v>
      </c>
      <c r="Z2245" t="str">
        <f t="shared" si="137"/>
        <v/>
      </c>
    </row>
    <row r="2246" spans="19:26" x14ac:dyDescent="0.2">
      <c r="S2246">
        <f t="shared" si="138"/>
        <v>0</v>
      </c>
      <c r="T2246">
        <f t="shared" si="139"/>
        <v>0</v>
      </c>
      <c r="W2246">
        <f t="shared" si="136"/>
        <v>0</v>
      </c>
      <c r="Z2246" t="str">
        <f t="shared" si="137"/>
        <v/>
      </c>
    </row>
    <row r="2247" spans="19:26" x14ac:dyDescent="0.2">
      <c r="S2247">
        <f t="shared" si="138"/>
        <v>0</v>
      </c>
      <c r="T2247">
        <f t="shared" si="139"/>
        <v>0</v>
      </c>
      <c r="W2247">
        <f t="shared" si="136"/>
        <v>0</v>
      </c>
      <c r="Z2247" t="str">
        <f t="shared" si="137"/>
        <v/>
      </c>
    </row>
    <row r="2248" spans="19:26" x14ac:dyDescent="0.2">
      <c r="S2248">
        <f t="shared" si="138"/>
        <v>0</v>
      </c>
      <c r="T2248">
        <f t="shared" si="139"/>
        <v>0</v>
      </c>
      <c r="W2248">
        <f t="shared" ref="W2248:W2311" si="140">T2248-U2248-V2248-X2248</f>
        <v>0</v>
      </c>
      <c r="Z2248" t="str">
        <f t="shared" ref="Z2248:Z2311" si="141">IF(C2248="","",C2248)</f>
        <v/>
      </c>
    </row>
    <row r="2249" spans="19:26" x14ac:dyDescent="0.2">
      <c r="S2249">
        <f t="shared" ref="S2249:S2312" si="142">Q2249+N2249+K2249+H2249+E2249</f>
        <v>0</v>
      </c>
      <c r="T2249">
        <f t="shared" ref="T2249:T2312" si="143">F2249*E2249+I2249*H2249+L2249*K2249+O2249*N2249+R2249*Q2249</f>
        <v>0</v>
      </c>
      <c r="W2249">
        <f t="shared" si="140"/>
        <v>0</v>
      </c>
      <c r="Z2249" t="str">
        <f t="shared" si="141"/>
        <v/>
      </c>
    </row>
    <row r="2250" spans="19:26" x14ac:dyDescent="0.2">
      <c r="S2250">
        <f t="shared" si="142"/>
        <v>0</v>
      </c>
      <c r="T2250">
        <f t="shared" si="143"/>
        <v>0</v>
      </c>
      <c r="W2250">
        <f t="shared" si="140"/>
        <v>0</v>
      </c>
      <c r="Z2250" t="str">
        <f t="shared" si="141"/>
        <v/>
      </c>
    </row>
    <row r="2251" spans="19:26" x14ac:dyDescent="0.2">
      <c r="S2251">
        <f t="shared" si="142"/>
        <v>0</v>
      </c>
      <c r="T2251">
        <f t="shared" si="143"/>
        <v>0</v>
      </c>
      <c r="W2251">
        <f t="shared" si="140"/>
        <v>0</v>
      </c>
      <c r="Z2251" t="str">
        <f t="shared" si="141"/>
        <v/>
      </c>
    </row>
    <row r="2252" spans="19:26" x14ac:dyDescent="0.2">
      <c r="S2252">
        <f t="shared" si="142"/>
        <v>0</v>
      </c>
      <c r="T2252">
        <f t="shared" si="143"/>
        <v>0</v>
      </c>
      <c r="W2252">
        <f t="shared" si="140"/>
        <v>0</v>
      </c>
      <c r="Z2252" t="str">
        <f t="shared" si="141"/>
        <v/>
      </c>
    </row>
    <row r="2253" spans="19:26" x14ac:dyDescent="0.2">
      <c r="S2253">
        <f t="shared" si="142"/>
        <v>0</v>
      </c>
      <c r="T2253">
        <f t="shared" si="143"/>
        <v>0</v>
      </c>
      <c r="W2253">
        <f t="shared" si="140"/>
        <v>0</v>
      </c>
      <c r="Z2253" t="str">
        <f t="shared" si="141"/>
        <v/>
      </c>
    </row>
    <row r="2254" spans="19:26" x14ac:dyDescent="0.2">
      <c r="S2254">
        <f t="shared" si="142"/>
        <v>0</v>
      </c>
      <c r="T2254">
        <f t="shared" si="143"/>
        <v>0</v>
      </c>
      <c r="W2254">
        <f t="shared" si="140"/>
        <v>0</v>
      </c>
      <c r="Z2254" t="str">
        <f t="shared" si="141"/>
        <v/>
      </c>
    </row>
    <row r="2255" spans="19:26" x14ac:dyDescent="0.2">
      <c r="S2255">
        <f t="shared" si="142"/>
        <v>0</v>
      </c>
      <c r="T2255">
        <f t="shared" si="143"/>
        <v>0</v>
      </c>
      <c r="W2255">
        <f t="shared" si="140"/>
        <v>0</v>
      </c>
      <c r="Z2255" t="str">
        <f t="shared" si="141"/>
        <v/>
      </c>
    </row>
    <row r="2256" spans="19:26" x14ac:dyDescent="0.2">
      <c r="S2256">
        <f t="shared" si="142"/>
        <v>0</v>
      </c>
      <c r="T2256">
        <f t="shared" si="143"/>
        <v>0</v>
      </c>
      <c r="W2256">
        <f t="shared" si="140"/>
        <v>0</v>
      </c>
      <c r="Z2256" t="str">
        <f t="shared" si="141"/>
        <v/>
      </c>
    </row>
    <row r="2257" spans="19:26" x14ac:dyDescent="0.2">
      <c r="S2257">
        <f t="shared" si="142"/>
        <v>0</v>
      </c>
      <c r="T2257">
        <f t="shared" si="143"/>
        <v>0</v>
      </c>
      <c r="W2257">
        <f t="shared" si="140"/>
        <v>0</v>
      </c>
      <c r="Z2257" t="str">
        <f t="shared" si="141"/>
        <v/>
      </c>
    </row>
    <row r="2258" spans="19:26" x14ac:dyDescent="0.2">
      <c r="S2258">
        <f t="shared" si="142"/>
        <v>0</v>
      </c>
      <c r="T2258">
        <f t="shared" si="143"/>
        <v>0</v>
      </c>
      <c r="W2258">
        <f t="shared" si="140"/>
        <v>0</v>
      </c>
      <c r="Z2258" t="str">
        <f t="shared" si="141"/>
        <v/>
      </c>
    </row>
    <row r="2259" spans="19:26" x14ac:dyDescent="0.2">
      <c r="S2259">
        <f t="shared" si="142"/>
        <v>0</v>
      </c>
      <c r="T2259">
        <f t="shared" si="143"/>
        <v>0</v>
      </c>
      <c r="W2259">
        <f t="shared" si="140"/>
        <v>0</v>
      </c>
      <c r="Z2259" t="str">
        <f t="shared" si="141"/>
        <v/>
      </c>
    </row>
    <row r="2260" spans="19:26" x14ac:dyDescent="0.2">
      <c r="S2260">
        <f t="shared" si="142"/>
        <v>0</v>
      </c>
      <c r="T2260">
        <f t="shared" si="143"/>
        <v>0</v>
      </c>
      <c r="W2260">
        <f t="shared" si="140"/>
        <v>0</v>
      </c>
      <c r="Z2260" t="str">
        <f t="shared" si="141"/>
        <v/>
      </c>
    </row>
    <row r="2261" spans="19:26" x14ac:dyDescent="0.2">
      <c r="S2261">
        <f t="shared" si="142"/>
        <v>0</v>
      </c>
      <c r="T2261">
        <f t="shared" si="143"/>
        <v>0</v>
      </c>
      <c r="W2261">
        <f t="shared" si="140"/>
        <v>0</v>
      </c>
      <c r="Z2261" t="str">
        <f t="shared" si="141"/>
        <v/>
      </c>
    </row>
    <row r="2262" spans="19:26" x14ac:dyDescent="0.2">
      <c r="S2262">
        <f t="shared" si="142"/>
        <v>0</v>
      </c>
      <c r="T2262">
        <f t="shared" si="143"/>
        <v>0</v>
      </c>
      <c r="W2262">
        <f t="shared" si="140"/>
        <v>0</v>
      </c>
      <c r="Z2262" t="str">
        <f t="shared" si="141"/>
        <v/>
      </c>
    </row>
    <row r="2263" spans="19:26" x14ac:dyDescent="0.2">
      <c r="S2263">
        <f t="shared" si="142"/>
        <v>0</v>
      </c>
      <c r="T2263">
        <f t="shared" si="143"/>
        <v>0</v>
      </c>
      <c r="W2263">
        <f t="shared" si="140"/>
        <v>0</v>
      </c>
      <c r="Z2263" t="str">
        <f t="shared" si="141"/>
        <v/>
      </c>
    </row>
    <row r="2264" spans="19:26" x14ac:dyDescent="0.2">
      <c r="S2264">
        <f t="shared" si="142"/>
        <v>0</v>
      </c>
      <c r="T2264">
        <f t="shared" si="143"/>
        <v>0</v>
      </c>
      <c r="W2264">
        <f t="shared" si="140"/>
        <v>0</v>
      </c>
      <c r="Z2264" t="str">
        <f t="shared" si="141"/>
        <v/>
      </c>
    </row>
    <row r="2265" spans="19:26" x14ac:dyDescent="0.2">
      <c r="S2265">
        <f t="shared" si="142"/>
        <v>0</v>
      </c>
      <c r="T2265">
        <f t="shared" si="143"/>
        <v>0</v>
      </c>
      <c r="W2265">
        <f t="shared" si="140"/>
        <v>0</v>
      </c>
      <c r="Z2265" t="str">
        <f t="shared" si="141"/>
        <v/>
      </c>
    </row>
    <row r="2266" spans="19:26" x14ac:dyDescent="0.2">
      <c r="S2266">
        <f t="shared" si="142"/>
        <v>0</v>
      </c>
      <c r="T2266">
        <f t="shared" si="143"/>
        <v>0</v>
      </c>
      <c r="W2266">
        <f t="shared" si="140"/>
        <v>0</v>
      </c>
      <c r="Z2266" t="str">
        <f t="shared" si="141"/>
        <v/>
      </c>
    </row>
    <row r="2267" spans="19:26" x14ac:dyDescent="0.2">
      <c r="S2267">
        <f t="shared" si="142"/>
        <v>0</v>
      </c>
      <c r="T2267">
        <f t="shared" si="143"/>
        <v>0</v>
      </c>
      <c r="W2267">
        <f t="shared" si="140"/>
        <v>0</v>
      </c>
      <c r="Z2267" t="str">
        <f t="shared" si="141"/>
        <v/>
      </c>
    </row>
    <row r="2268" spans="19:26" x14ac:dyDescent="0.2">
      <c r="S2268">
        <f t="shared" si="142"/>
        <v>0</v>
      </c>
      <c r="T2268">
        <f t="shared" si="143"/>
        <v>0</v>
      </c>
      <c r="W2268">
        <f t="shared" si="140"/>
        <v>0</v>
      </c>
      <c r="Z2268" t="str">
        <f t="shared" si="141"/>
        <v/>
      </c>
    </row>
    <row r="2269" spans="19:26" x14ac:dyDescent="0.2">
      <c r="S2269">
        <f t="shared" si="142"/>
        <v>0</v>
      </c>
      <c r="T2269">
        <f t="shared" si="143"/>
        <v>0</v>
      </c>
      <c r="W2269">
        <f t="shared" si="140"/>
        <v>0</v>
      </c>
      <c r="Z2269" t="str">
        <f t="shared" si="141"/>
        <v/>
      </c>
    </row>
    <row r="2270" spans="19:26" x14ac:dyDescent="0.2">
      <c r="S2270">
        <f t="shared" si="142"/>
        <v>0</v>
      </c>
      <c r="T2270">
        <f t="shared" si="143"/>
        <v>0</v>
      </c>
      <c r="W2270">
        <f t="shared" si="140"/>
        <v>0</v>
      </c>
      <c r="Z2270" t="str">
        <f t="shared" si="141"/>
        <v/>
      </c>
    </row>
    <row r="2271" spans="19:26" x14ac:dyDescent="0.2">
      <c r="S2271">
        <f t="shared" si="142"/>
        <v>0</v>
      </c>
      <c r="T2271">
        <f t="shared" si="143"/>
        <v>0</v>
      </c>
      <c r="W2271">
        <f t="shared" si="140"/>
        <v>0</v>
      </c>
      <c r="Z2271" t="str">
        <f t="shared" si="141"/>
        <v/>
      </c>
    </row>
    <row r="2272" spans="19:26" x14ac:dyDescent="0.2">
      <c r="S2272">
        <f t="shared" si="142"/>
        <v>0</v>
      </c>
      <c r="T2272">
        <f t="shared" si="143"/>
        <v>0</v>
      </c>
      <c r="W2272">
        <f t="shared" si="140"/>
        <v>0</v>
      </c>
      <c r="Z2272" t="str">
        <f t="shared" si="141"/>
        <v/>
      </c>
    </row>
    <row r="2273" spans="19:26" x14ac:dyDescent="0.2">
      <c r="S2273">
        <f t="shared" si="142"/>
        <v>0</v>
      </c>
      <c r="T2273">
        <f t="shared" si="143"/>
        <v>0</v>
      </c>
      <c r="W2273">
        <f t="shared" si="140"/>
        <v>0</v>
      </c>
      <c r="Z2273" t="str">
        <f t="shared" si="141"/>
        <v/>
      </c>
    </row>
    <row r="2274" spans="19:26" x14ac:dyDescent="0.2">
      <c r="S2274">
        <f t="shared" si="142"/>
        <v>0</v>
      </c>
      <c r="T2274">
        <f t="shared" si="143"/>
        <v>0</v>
      </c>
      <c r="W2274">
        <f t="shared" si="140"/>
        <v>0</v>
      </c>
      <c r="Z2274" t="str">
        <f t="shared" si="141"/>
        <v/>
      </c>
    </row>
    <row r="2275" spans="19:26" x14ac:dyDescent="0.2">
      <c r="S2275">
        <f t="shared" si="142"/>
        <v>0</v>
      </c>
      <c r="T2275">
        <f t="shared" si="143"/>
        <v>0</v>
      </c>
      <c r="W2275">
        <f t="shared" si="140"/>
        <v>0</v>
      </c>
      <c r="Z2275" t="str">
        <f t="shared" si="141"/>
        <v/>
      </c>
    </row>
    <row r="2276" spans="19:26" x14ac:dyDescent="0.2">
      <c r="S2276">
        <f t="shared" si="142"/>
        <v>0</v>
      </c>
      <c r="T2276">
        <f t="shared" si="143"/>
        <v>0</v>
      </c>
      <c r="W2276">
        <f t="shared" si="140"/>
        <v>0</v>
      </c>
      <c r="Z2276" t="str">
        <f t="shared" si="141"/>
        <v/>
      </c>
    </row>
    <row r="2277" spans="19:26" x14ac:dyDescent="0.2">
      <c r="S2277">
        <f t="shared" si="142"/>
        <v>0</v>
      </c>
      <c r="T2277">
        <f t="shared" si="143"/>
        <v>0</v>
      </c>
      <c r="W2277">
        <f t="shared" si="140"/>
        <v>0</v>
      </c>
      <c r="Z2277" t="str">
        <f t="shared" si="141"/>
        <v/>
      </c>
    </row>
    <row r="2278" spans="19:26" x14ac:dyDescent="0.2">
      <c r="S2278">
        <f t="shared" si="142"/>
        <v>0</v>
      </c>
      <c r="T2278">
        <f t="shared" si="143"/>
        <v>0</v>
      </c>
      <c r="W2278">
        <f t="shared" si="140"/>
        <v>0</v>
      </c>
      <c r="Z2278" t="str">
        <f t="shared" si="141"/>
        <v/>
      </c>
    </row>
    <row r="2279" spans="19:26" x14ac:dyDescent="0.2">
      <c r="S2279">
        <f t="shared" si="142"/>
        <v>0</v>
      </c>
      <c r="T2279">
        <f t="shared" si="143"/>
        <v>0</v>
      </c>
      <c r="W2279">
        <f t="shared" si="140"/>
        <v>0</v>
      </c>
      <c r="Z2279" t="str">
        <f t="shared" si="141"/>
        <v/>
      </c>
    </row>
    <row r="2280" spans="19:26" x14ac:dyDescent="0.2">
      <c r="S2280">
        <f t="shared" si="142"/>
        <v>0</v>
      </c>
      <c r="T2280">
        <f t="shared" si="143"/>
        <v>0</v>
      </c>
      <c r="W2280">
        <f t="shared" si="140"/>
        <v>0</v>
      </c>
      <c r="Z2280" t="str">
        <f t="shared" si="141"/>
        <v/>
      </c>
    </row>
    <row r="2281" spans="19:26" x14ac:dyDescent="0.2">
      <c r="S2281">
        <f t="shared" si="142"/>
        <v>0</v>
      </c>
      <c r="T2281">
        <f t="shared" si="143"/>
        <v>0</v>
      </c>
      <c r="W2281">
        <f t="shared" si="140"/>
        <v>0</v>
      </c>
      <c r="Z2281" t="str">
        <f t="shared" si="141"/>
        <v/>
      </c>
    </row>
    <row r="2282" spans="19:26" x14ac:dyDescent="0.2">
      <c r="S2282">
        <f t="shared" si="142"/>
        <v>0</v>
      </c>
      <c r="T2282">
        <f t="shared" si="143"/>
        <v>0</v>
      </c>
      <c r="W2282">
        <f t="shared" si="140"/>
        <v>0</v>
      </c>
      <c r="Z2282" t="str">
        <f t="shared" si="141"/>
        <v/>
      </c>
    </row>
    <row r="2283" spans="19:26" x14ac:dyDescent="0.2">
      <c r="S2283">
        <f t="shared" si="142"/>
        <v>0</v>
      </c>
      <c r="T2283">
        <f t="shared" si="143"/>
        <v>0</v>
      </c>
      <c r="W2283">
        <f t="shared" si="140"/>
        <v>0</v>
      </c>
      <c r="Z2283" t="str">
        <f t="shared" si="141"/>
        <v/>
      </c>
    </row>
    <row r="2284" spans="19:26" x14ac:dyDescent="0.2">
      <c r="S2284">
        <f t="shared" si="142"/>
        <v>0</v>
      </c>
      <c r="T2284">
        <f t="shared" si="143"/>
        <v>0</v>
      </c>
      <c r="W2284">
        <f t="shared" si="140"/>
        <v>0</v>
      </c>
      <c r="Z2284" t="str">
        <f t="shared" si="141"/>
        <v/>
      </c>
    </row>
    <row r="2285" spans="19:26" x14ac:dyDescent="0.2">
      <c r="S2285">
        <f t="shared" si="142"/>
        <v>0</v>
      </c>
      <c r="T2285">
        <f t="shared" si="143"/>
        <v>0</v>
      </c>
      <c r="W2285">
        <f t="shared" si="140"/>
        <v>0</v>
      </c>
      <c r="Z2285" t="str">
        <f t="shared" si="141"/>
        <v/>
      </c>
    </row>
    <row r="2286" spans="19:26" x14ac:dyDescent="0.2">
      <c r="S2286">
        <f t="shared" si="142"/>
        <v>0</v>
      </c>
      <c r="T2286">
        <f t="shared" si="143"/>
        <v>0</v>
      </c>
      <c r="W2286">
        <f t="shared" si="140"/>
        <v>0</v>
      </c>
      <c r="Z2286" t="str">
        <f t="shared" si="141"/>
        <v/>
      </c>
    </row>
    <row r="2287" spans="19:26" x14ac:dyDescent="0.2">
      <c r="S2287">
        <f t="shared" si="142"/>
        <v>0</v>
      </c>
      <c r="T2287">
        <f t="shared" si="143"/>
        <v>0</v>
      </c>
      <c r="W2287">
        <f t="shared" si="140"/>
        <v>0</v>
      </c>
      <c r="Z2287" t="str">
        <f t="shared" si="141"/>
        <v/>
      </c>
    </row>
    <row r="2288" spans="19:26" x14ac:dyDescent="0.2">
      <c r="S2288">
        <f t="shared" si="142"/>
        <v>0</v>
      </c>
      <c r="T2288">
        <f t="shared" si="143"/>
        <v>0</v>
      </c>
      <c r="W2288">
        <f t="shared" si="140"/>
        <v>0</v>
      </c>
      <c r="Z2288" t="str">
        <f t="shared" si="141"/>
        <v/>
      </c>
    </row>
    <row r="2289" spans="19:26" x14ac:dyDescent="0.2">
      <c r="S2289">
        <f t="shared" si="142"/>
        <v>0</v>
      </c>
      <c r="T2289">
        <f t="shared" si="143"/>
        <v>0</v>
      </c>
      <c r="W2289">
        <f t="shared" si="140"/>
        <v>0</v>
      </c>
      <c r="Z2289" t="str">
        <f t="shared" si="141"/>
        <v/>
      </c>
    </row>
    <row r="2290" spans="19:26" x14ac:dyDescent="0.2">
      <c r="S2290">
        <f t="shared" si="142"/>
        <v>0</v>
      </c>
      <c r="T2290">
        <f t="shared" si="143"/>
        <v>0</v>
      </c>
      <c r="W2290">
        <f t="shared" si="140"/>
        <v>0</v>
      </c>
      <c r="Z2290" t="str">
        <f t="shared" si="141"/>
        <v/>
      </c>
    </row>
    <row r="2291" spans="19:26" x14ac:dyDescent="0.2">
      <c r="S2291">
        <f t="shared" si="142"/>
        <v>0</v>
      </c>
      <c r="T2291">
        <f t="shared" si="143"/>
        <v>0</v>
      </c>
      <c r="W2291">
        <f t="shared" si="140"/>
        <v>0</v>
      </c>
      <c r="Z2291" t="str">
        <f t="shared" si="141"/>
        <v/>
      </c>
    </row>
    <row r="2292" spans="19:26" x14ac:dyDescent="0.2">
      <c r="S2292">
        <f t="shared" si="142"/>
        <v>0</v>
      </c>
      <c r="T2292">
        <f t="shared" si="143"/>
        <v>0</v>
      </c>
      <c r="W2292">
        <f t="shared" si="140"/>
        <v>0</v>
      </c>
      <c r="Z2292" t="str">
        <f t="shared" si="141"/>
        <v/>
      </c>
    </row>
    <row r="2293" spans="19:26" x14ac:dyDescent="0.2">
      <c r="S2293">
        <f t="shared" si="142"/>
        <v>0</v>
      </c>
      <c r="T2293">
        <f t="shared" si="143"/>
        <v>0</v>
      </c>
      <c r="W2293">
        <f t="shared" si="140"/>
        <v>0</v>
      </c>
      <c r="Z2293" t="str">
        <f t="shared" si="141"/>
        <v/>
      </c>
    </row>
    <row r="2294" spans="19:26" x14ac:dyDescent="0.2">
      <c r="S2294">
        <f t="shared" si="142"/>
        <v>0</v>
      </c>
      <c r="T2294">
        <f t="shared" si="143"/>
        <v>0</v>
      </c>
      <c r="W2294">
        <f t="shared" si="140"/>
        <v>0</v>
      </c>
      <c r="Z2294" t="str">
        <f t="shared" si="141"/>
        <v/>
      </c>
    </row>
    <row r="2295" spans="19:26" x14ac:dyDescent="0.2">
      <c r="S2295">
        <f t="shared" si="142"/>
        <v>0</v>
      </c>
      <c r="T2295">
        <f t="shared" si="143"/>
        <v>0</v>
      </c>
      <c r="W2295">
        <f t="shared" si="140"/>
        <v>0</v>
      </c>
      <c r="Z2295" t="str">
        <f t="shared" si="141"/>
        <v/>
      </c>
    </row>
    <row r="2296" spans="19:26" x14ac:dyDescent="0.2">
      <c r="S2296">
        <f t="shared" si="142"/>
        <v>0</v>
      </c>
      <c r="T2296">
        <f t="shared" si="143"/>
        <v>0</v>
      </c>
      <c r="W2296">
        <f t="shared" si="140"/>
        <v>0</v>
      </c>
      <c r="Z2296" t="str">
        <f t="shared" si="141"/>
        <v/>
      </c>
    </row>
    <row r="2297" spans="19:26" x14ac:dyDescent="0.2">
      <c r="S2297">
        <f t="shared" si="142"/>
        <v>0</v>
      </c>
      <c r="T2297">
        <f t="shared" si="143"/>
        <v>0</v>
      </c>
      <c r="W2297">
        <f t="shared" si="140"/>
        <v>0</v>
      </c>
      <c r="Z2297" t="str">
        <f t="shared" si="141"/>
        <v/>
      </c>
    </row>
    <row r="2298" spans="19:26" x14ac:dyDescent="0.2">
      <c r="S2298">
        <f t="shared" si="142"/>
        <v>0</v>
      </c>
      <c r="T2298">
        <f t="shared" si="143"/>
        <v>0</v>
      </c>
      <c r="W2298">
        <f t="shared" si="140"/>
        <v>0</v>
      </c>
      <c r="Z2298" t="str">
        <f t="shared" si="141"/>
        <v/>
      </c>
    </row>
    <row r="2299" spans="19:26" x14ac:dyDescent="0.2">
      <c r="S2299">
        <f t="shared" si="142"/>
        <v>0</v>
      </c>
      <c r="T2299">
        <f t="shared" si="143"/>
        <v>0</v>
      </c>
      <c r="W2299">
        <f t="shared" si="140"/>
        <v>0</v>
      </c>
      <c r="Z2299" t="str">
        <f t="shared" si="141"/>
        <v/>
      </c>
    </row>
    <row r="2300" spans="19:26" x14ac:dyDescent="0.2">
      <c r="S2300">
        <f t="shared" si="142"/>
        <v>0</v>
      </c>
      <c r="T2300">
        <f t="shared" si="143"/>
        <v>0</v>
      </c>
      <c r="W2300">
        <f t="shared" si="140"/>
        <v>0</v>
      </c>
      <c r="Z2300" t="str">
        <f t="shared" si="141"/>
        <v/>
      </c>
    </row>
    <row r="2301" spans="19:26" x14ac:dyDescent="0.2">
      <c r="S2301">
        <f t="shared" si="142"/>
        <v>0</v>
      </c>
      <c r="T2301">
        <f t="shared" si="143"/>
        <v>0</v>
      </c>
      <c r="W2301">
        <f t="shared" si="140"/>
        <v>0</v>
      </c>
      <c r="Z2301" t="str">
        <f t="shared" si="141"/>
        <v/>
      </c>
    </row>
    <row r="2302" spans="19:26" x14ac:dyDescent="0.2">
      <c r="S2302">
        <f t="shared" si="142"/>
        <v>0</v>
      </c>
      <c r="T2302">
        <f t="shared" si="143"/>
        <v>0</v>
      </c>
      <c r="W2302">
        <f t="shared" si="140"/>
        <v>0</v>
      </c>
      <c r="Z2302" t="str">
        <f t="shared" si="141"/>
        <v/>
      </c>
    </row>
    <row r="2303" spans="19:26" x14ac:dyDescent="0.2">
      <c r="S2303">
        <f t="shared" si="142"/>
        <v>0</v>
      </c>
      <c r="T2303">
        <f t="shared" si="143"/>
        <v>0</v>
      </c>
      <c r="W2303">
        <f t="shared" si="140"/>
        <v>0</v>
      </c>
      <c r="Z2303" t="str">
        <f t="shared" si="141"/>
        <v/>
      </c>
    </row>
    <row r="2304" spans="19:26" x14ac:dyDescent="0.2">
      <c r="S2304">
        <f t="shared" si="142"/>
        <v>0</v>
      </c>
      <c r="T2304">
        <f t="shared" si="143"/>
        <v>0</v>
      </c>
      <c r="W2304">
        <f t="shared" si="140"/>
        <v>0</v>
      </c>
      <c r="Z2304" t="str">
        <f t="shared" si="141"/>
        <v/>
      </c>
    </row>
    <row r="2305" spans="19:26" x14ac:dyDescent="0.2">
      <c r="S2305">
        <f t="shared" si="142"/>
        <v>0</v>
      </c>
      <c r="T2305">
        <f t="shared" si="143"/>
        <v>0</v>
      </c>
      <c r="W2305">
        <f t="shared" si="140"/>
        <v>0</v>
      </c>
      <c r="Z2305" t="str">
        <f t="shared" si="141"/>
        <v/>
      </c>
    </row>
    <row r="2306" spans="19:26" x14ac:dyDescent="0.2">
      <c r="S2306">
        <f t="shared" si="142"/>
        <v>0</v>
      </c>
      <c r="T2306">
        <f t="shared" si="143"/>
        <v>0</v>
      </c>
      <c r="W2306">
        <f t="shared" si="140"/>
        <v>0</v>
      </c>
      <c r="Z2306" t="str">
        <f t="shared" si="141"/>
        <v/>
      </c>
    </row>
    <row r="2307" spans="19:26" x14ac:dyDescent="0.2">
      <c r="S2307">
        <f t="shared" si="142"/>
        <v>0</v>
      </c>
      <c r="T2307">
        <f t="shared" si="143"/>
        <v>0</v>
      </c>
      <c r="W2307">
        <f t="shared" si="140"/>
        <v>0</v>
      </c>
      <c r="Z2307" t="str">
        <f t="shared" si="141"/>
        <v/>
      </c>
    </row>
    <row r="2308" spans="19:26" x14ac:dyDescent="0.2">
      <c r="S2308">
        <f t="shared" si="142"/>
        <v>0</v>
      </c>
      <c r="T2308">
        <f t="shared" si="143"/>
        <v>0</v>
      </c>
      <c r="W2308">
        <f t="shared" si="140"/>
        <v>0</v>
      </c>
      <c r="Z2308" t="str">
        <f t="shared" si="141"/>
        <v/>
      </c>
    </row>
    <row r="2309" spans="19:26" x14ac:dyDescent="0.2">
      <c r="S2309">
        <f t="shared" si="142"/>
        <v>0</v>
      </c>
      <c r="T2309">
        <f t="shared" si="143"/>
        <v>0</v>
      </c>
      <c r="W2309">
        <f t="shared" si="140"/>
        <v>0</v>
      </c>
      <c r="Z2309" t="str">
        <f t="shared" si="141"/>
        <v/>
      </c>
    </row>
    <row r="2310" spans="19:26" x14ac:dyDescent="0.2">
      <c r="S2310">
        <f t="shared" si="142"/>
        <v>0</v>
      </c>
      <c r="T2310">
        <f t="shared" si="143"/>
        <v>0</v>
      </c>
      <c r="W2310">
        <f t="shared" si="140"/>
        <v>0</v>
      </c>
      <c r="Z2310" t="str">
        <f t="shared" si="141"/>
        <v/>
      </c>
    </row>
    <row r="2311" spans="19:26" x14ac:dyDescent="0.2">
      <c r="S2311">
        <f t="shared" si="142"/>
        <v>0</v>
      </c>
      <c r="T2311">
        <f t="shared" si="143"/>
        <v>0</v>
      </c>
      <c r="W2311">
        <f t="shared" si="140"/>
        <v>0</v>
      </c>
      <c r="Z2311" t="str">
        <f t="shared" si="141"/>
        <v/>
      </c>
    </row>
    <row r="2312" spans="19:26" x14ac:dyDescent="0.2">
      <c r="S2312">
        <f t="shared" si="142"/>
        <v>0</v>
      </c>
      <c r="T2312">
        <f t="shared" si="143"/>
        <v>0</v>
      </c>
      <c r="W2312">
        <f t="shared" ref="W2312:W2375" si="144">T2312-U2312-V2312-X2312</f>
        <v>0</v>
      </c>
      <c r="Z2312" t="str">
        <f t="shared" ref="Z2312:Z2375" si="145">IF(C2312="","",C2312)</f>
        <v/>
      </c>
    </row>
    <row r="2313" spans="19:26" x14ac:dyDescent="0.2">
      <c r="S2313">
        <f t="shared" ref="S2313:S2376" si="146">Q2313+N2313+K2313+H2313+E2313</f>
        <v>0</v>
      </c>
      <c r="T2313">
        <f t="shared" ref="T2313:T2376" si="147">F2313*E2313+I2313*H2313+L2313*K2313+O2313*N2313+R2313*Q2313</f>
        <v>0</v>
      </c>
      <c r="W2313">
        <f t="shared" si="144"/>
        <v>0</v>
      </c>
      <c r="Z2313" t="str">
        <f t="shared" si="145"/>
        <v/>
      </c>
    </row>
    <row r="2314" spans="19:26" x14ac:dyDescent="0.2">
      <c r="S2314">
        <f t="shared" si="146"/>
        <v>0</v>
      </c>
      <c r="T2314">
        <f t="shared" si="147"/>
        <v>0</v>
      </c>
      <c r="W2314">
        <f t="shared" si="144"/>
        <v>0</v>
      </c>
      <c r="Z2314" t="str">
        <f t="shared" si="145"/>
        <v/>
      </c>
    </row>
    <row r="2315" spans="19:26" x14ac:dyDescent="0.2">
      <c r="S2315">
        <f t="shared" si="146"/>
        <v>0</v>
      </c>
      <c r="T2315">
        <f t="shared" si="147"/>
        <v>0</v>
      </c>
      <c r="W2315">
        <f t="shared" si="144"/>
        <v>0</v>
      </c>
      <c r="Z2315" t="str">
        <f t="shared" si="145"/>
        <v/>
      </c>
    </row>
    <row r="2316" spans="19:26" x14ac:dyDescent="0.2">
      <c r="S2316">
        <f t="shared" si="146"/>
        <v>0</v>
      </c>
      <c r="T2316">
        <f t="shared" si="147"/>
        <v>0</v>
      </c>
      <c r="W2316">
        <f t="shared" si="144"/>
        <v>0</v>
      </c>
      <c r="Z2316" t="str">
        <f t="shared" si="145"/>
        <v/>
      </c>
    </row>
    <row r="2317" spans="19:26" x14ac:dyDescent="0.2">
      <c r="S2317">
        <f t="shared" si="146"/>
        <v>0</v>
      </c>
      <c r="T2317">
        <f t="shared" si="147"/>
        <v>0</v>
      </c>
      <c r="W2317">
        <f t="shared" si="144"/>
        <v>0</v>
      </c>
      <c r="Z2317" t="str">
        <f t="shared" si="145"/>
        <v/>
      </c>
    </row>
    <row r="2318" spans="19:26" x14ac:dyDescent="0.2">
      <c r="S2318">
        <f t="shared" si="146"/>
        <v>0</v>
      </c>
      <c r="T2318">
        <f t="shared" si="147"/>
        <v>0</v>
      </c>
      <c r="W2318">
        <f t="shared" si="144"/>
        <v>0</v>
      </c>
      <c r="Z2318" t="str">
        <f t="shared" si="145"/>
        <v/>
      </c>
    </row>
    <row r="2319" spans="19:26" x14ac:dyDescent="0.2">
      <c r="S2319">
        <f t="shared" si="146"/>
        <v>0</v>
      </c>
      <c r="T2319">
        <f t="shared" si="147"/>
        <v>0</v>
      </c>
      <c r="W2319">
        <f t="shared" si="144"/>
        <v>0</v>
      </c>
      <c r="Z2319" t="str">
        <f t="shared" si="145"/>
        <v/>
      </c>
    </row>
    <row r="2320" spans="19:26" x14ac:dyDescent="0.2">
      <c r="S2320">
        <f t="shared" si="146"/>
        <v>0</v>
      </c>
      <c r="T2320">
        <f t="shared" si="147"/>
        <v>0</v>
      </c>
      <c r="W2320">
        <f t="shared" si="144"/>
        <v>0</v>
      </c>
      <c r="Z2320" t="str">
        <f t="shared" si="145"/>
        <v/>
      </c>
    </row>
    <row r="2321" spans="19:26" x14ac:dyDescent="0.2">
      <c r="S2321">
        <f t="shared" si="146"/>
        <v>0</v>
      </c>
      <c r="T2321">
        <f t="shared" si="147"/>
        <v>0</v>
      </c>
      <c r="W2321">
        <f t="shared" si="144"/>
        <v>0</v>
      </c>
      <c r="Z2321" t="str">
        <f t="shared" si="145"/>
        <v/>
      </c>
    </row>
    <row r="2322" spans="19:26" x14ac:dyDescent="0.2">
      <c r="S2322">
        <f t="shared" si="146"/>
        <v>0</v>
      </c>
      <c r="T2322">
        <f t="shared" si="147"/>
        <v>0</v>
      </c>
      <c r="W2322">
        <f t="shared" si="144"/>
        <v>0</v>
      </c>
      <c r="Z2322" t="str">
        <f t="shared" si="145"/>
        <v/>
      </c>
    </row>
    <row r="2323" spans="19:26" x14ac:dyDescent="0.2">
      <c r="S2323">
        <f t="shared" si="146"/>
        <v>0</v>
      </c>
      <c r="T2323">
        <f t="shared" si="147"/>
        <v>0</v>
      </c>
      <c r="W2323">
        <f t="shared" si="144"/>
        <v>0</v>
      </c>
      <c r="Z2323" t="str">
        <f t="shared" si="145"/>
        <v/>
      </c>
    </row>
    <row r="2324" spans="19:26" x14ac:dyDescent="0.2">
      <c r="S2324">
        <f t="shared" si="146"/>
        <v>0</v>
      </c>
      <c r="T2324">
        <f t="shared" si="147"/>
        <v>0</v>
      </c>
      <c r="W2324">
        <f t="shared" si="144"/>
        <v>0</v>
      </c>
      <c r="Z2324" t="str">
        <f t="shared" si="145"/>
        <v/>
      </c>
    </row>
    <row r="2325" spans="19:26" x14ac:dyDescent="0.2">
      <c r="S2325">
        <f t="shared" si="146"/>
        <v>0</v>
      </c>
      <c r="T2325">
        <f t="shared" si="147"/>
        <v>0</v>
      </c>
      <c r="W2325">
        <f t="shared" si="144"/>
        <v>0</v>
      </c>
      <c r="Z2325" t="str">
        <f t="shared" si="145"/>
        <v/>
      </c>
    </row>
    <row r="2326" spans="19:26" x14ac:dyDescent="0.2">
      <c r="S2326">
        <f t="shared" si="146"/>
        <v>0</v>
      </c>
      <c r="T2326">
        <f t="shared" si="147"/>
        <v>0</v>
      </c>
      <c r="W2326">
        <f t="shared" si="144"/>
        <v>0</v>
      </c>
      <c r="Z2326" t="str">
        <f t="shared" si="145"/>
        <v/>
      </c>
    </row>
    <row r="2327" spans="19:26" x14ac:dyDescent="0.2">
      <c r="S2327">
        <f t="shared" si="146"/>
        <v>0</v>
      </c>
      <c r="T2327">
        <f t="shared" si="147"/>
        <v>0</v>
      </c>
      <c r="W2327">
        <f t="shared" si="144"/>
        <v>0</v>
      </c>
      <c r="Z2327" t="str">
        <f t="shared" si="145"/>
        <v/>
      </c>
    </row>
    <row r="2328" spans="19:26" x14ac:dyDescent="0.2">
      <c r="S2328">
        <f t="shared" si="146"/>
        <v>0</v>
      </c>
      <c r="T2328">
        <f t="shared" si="147"/>
        <v>0</v>
      </c>
      <c r="W2328">
        <f t="shared" si="144"/>
        <v>0</v>
      </c>
      <c r="Z2328" t="str">
        <f t="shared" si="145"/>
        <v/>
      </c>
    </row>
    <row r="2329" spans="19:26" x14ac:dyDescent="0.2">
      <c r="S2329">
        <f t="shared" si="146"/>
        <v>0</v>
      </c>
      <c r="T2329">
        <f t="shared" si="147"/>
        <v>0</v>
      </c>
      <c r="W2329">
        <f t="shared" si="144"/>
        <v>0</v>
      </c>
      <c r="Z2329" t="str">
        <f t="shared" si="145"/>
        <v/>
      </c>
    </row>
    <row r="2330" spans="19:26" x14ac:dyDescent="0.2">
      <c r="S2330">
        <f t="shared" si="146"/>
        <v>0</v>
      </c>
      <c r="T2330">
        <f t="shared" si="147"/>
        <v>0</v>
      </c>
      <c r="W2330">
        <f t="shared" si="144"/>
        <v>0</v>
      </c>
      <c r="Z2330" t="str">
        <f t="shared" si="145"/>
        <v/>
      </c>
    </row>
    <row r="2331" spans="19:26" x14ac:dyDescent="0.2">
      <c r="S2331">
        <f t="shared" si="146"/>
        <v>0</v>
      </c>
      <c r="T2331">
        <f t="shared" si="147"/>
        <v>0</v>
      </c>
      <c r="W2331">
        <f t="shared" si="144"/>
        <v>0</v>
      </c>
      <c r="Z2331" t="str">
        <f t="shared" si="145"/>
        <v/>
      </c>
    </row>
    <row r="2332" spans="19:26" x14ac:dyDescent="0.2">
      <c r="S2332">
        <f t="shared" si="146"/>
        <v>0</v>
      </c>
      <c r="T2332">
        <f t="shared" si="147"/>
        <v>0</v>
      </c>
      <c r="W2332">
        <f t="shared" si="144"/>
        <v>0</v>
      </c>
      <c r="Z2332" t="str">
        <f t="shared" si="145"/>
        <v/>
      </c>
    </row>
    <row r="2333" spans="19:26" x14ac:dyDescent="0.2">
      <c r="S2333">
        <f t="shared" si="146"/>
        <v>0</v>
      </c>
      <c r="T2333">
        <f t="shared" si="147"/>
        <v>0</v>
      </c>
      <c r="W2333">
        <f t="shared" si="144"/>
        <v>0</v>
      </c>
      <c r="Z2333" t="str">
        <f t="shared" si="145"/>
        <v/>
      </c>
    </row>
    <row r="2334" spans="19:26" x14ac:dyDescent="0.2">
      <c r="S2334">
        <f t="shared" si="146"/>
        <v>0</v>
      </c>
      <c r="T2334">
        <f t="shared" si="147"/>
        <v>0</v>
      </c>
      <c r="W2334">
        <f t="shared" si="144"/>
        <v>0</v>
      </c>
      <c r="Z2334" t="str">
        <f t="shared" si="145"/>
        <v/>
      </c>
    </row>
    <row r="2335" spans="19:26" x14ac:dyDescent="0.2">
      <c r="S2335">
        <f t="shared" si="146"/>
        <v>0</v>
      </c>
      <c r="T2335">
        <f t="shared" si="147"/>
        <v>0</v>
      </c>
      <c r="W2335">
        <f t="shared" si="144"/>
        <v>0</v>
      </c>
      <c r="Z2335" t="str">
        <f t="shared" si="145"/>
        <v/>
      </c>
    </row>
    <row r="2336" spans="19:26" x14ac:dyDescent="0.2">
      <c r="S2336">
        <f t="shared" si="146"/>
        <v>0</v>
      </c>
      <c r="T2336">
        <f t="shared" si="147"/>
        <v>0</v>
      </c>
      <c r="W2336">
        <f t="shared" si="144"/>
        <v>0</v>
      </c>
      <c r="Z2336" t="str">
        <f t="shared" si="145"/>
        <v/>
      </c>
    </row>
    <row r="2337" spans="19:26" x14ac:dyDescent="0.2">
      <c r="S2337">
        <f t="shared" si="146"/>
        <v>0</v>
      </c>
      <c r="T2337">
        <f t="shared" si="147"/>
        <v>0</v>
      </c>
      <c r="W2337">
        <f t="shared" si="144"/>
        <v>0</v>
      </c>
      <c r="Z2337" t="str">
        <f t="shared" si="145"/>
        <v/>
      </c>
    </row>
    <row r="2338" spans="19:26" x14ac:dyDescent="0.2">
      <c r="S2338">
        <f t="shared" si="146"/>
        <v>0</v>
      </c>
      <c r="T2338">
        <f t="shared" si="147"/>
        <v>0</v>
      </c>
      <c r="W2338">
        <f t="shared" si="144"/>
        <v>0</v>
      </c>
      <c r="Z2338" t="str">
        <f t="shared" si="145"/>
        <v/>
      </c>
    </row>
    <row r="2339" spans="19:26" x14ac:dyDescent="0.2">
      <c r="S2339">
        <f t="shared" si="146"/>
        <v>0</v>
      </c>
      <c r="T2339">
        <f t="shared" si="147"/>
        <v>0</v>
      </c>
      <c r="W2339">
        <f t="shared" si="144"/>
        <v>0</v>
      </c>
      <c r="Z2339" t="str">
        <f t="shared" si="145"/>
        <v/>
      </c>
    </row>
    <row r="2340" spans="19:26" x14ac:dyDescent="0.2">
      <c r="S2340">
        <f t="shared" si="146"/>
        <v>0</v>
      </c>
      <c r="T2340">
        <f t="shared" si="147"/>
        <v>0</v>
      </c>
      <c r="W2340">
        <f t="shared" si="144"/>
        <v>0</v>
      </c>
      <c r="Z2340" t="str">
        <f t="shared" si="145"/>
        <v/>
      </c>
    </row>
    <row r="2341" spans="19:26" x14ac:dyDescent="0.2">
      <c r="S2341">
        <f t="shared" si="146"/>
        <v>0</v>
      </c>
      <c r="T2341">
        <f t="shared" si="147"/>
        <v>0</v>
      </c>
      <c r="W2341">
        <f t="shared" si="144"/>
        <v>0</v>
      </c>
      <c r="Z2341" t="str">
        <f t="shared" si="145"/>
        <v/>
      </c>
    </row>
    <row r="2342" spans="19:26" x14ac:dyDescent="0.2">
      <c r="S2342">
        <f t="shared" si="146"/>
        <v>0</v>
      </c>
      <c r="T2342">
        <f t="shared" si="147"/>
        <v>0</v>
      </c>
      <c r="W2342">
        <f t="shared" si="144"/>
        <v>0</v>
      </c>
      <c r="Z2342" t="str">
        <f t="shared" si="145"/>
        <v/>
      </c>
    </row>
    <row r="2343" spans="19:26" x14ac:dyDescent="0.2">
      <c r="S2343">
        <f t="shared" si="146"/>
        <v>0</v>
      </c>
      <c r="T2343">
        <f t="shared" si="147"/>
        <v>0</v>
      </c>
      <c r="W2343">
        <f t="shared" si="144"/>
        <v>0</v>
      </c>
      <c r="Z2343" t="str">
        <f t="shared" si="145"/>
        <v/>
      </c>
    </row>
    <row r="2344" spans="19:26" x14ac:dyDescent="0.2">
      <c r="S2344">
        <f t="shared" si="146"/>
        <v>0</v>
      </c>
      <c r="T2344">
        <f t="shared" si="147"/>
        <v>0</v>
      </c>
      <c r="W2344">
        <f t="shared" si="144"/>
        <v>0</v>
      </c>
      <c r="Z2344" t="str">
        <f t="shared" si="145"/>
        <v/>
      </c>
    </row>
    <row r="2345" spans="19:26" x14ac:dyDescent="0.2">
      <c r="S2345">
        <f t="shared" si="146"/>
        <v>0</v>
      </c>
      <c r="T2345">
        <f t="shared" si="147"/>
        <v>0</v>
      </c>
      <c r="W2345">
        <f t="shared" si="144"/>
        <v>0</v>
      </c>
      <c r="Z2345" t="str">
        <f t="shared" si="145"/>
        <v/>
      </c>
    </row>
    <row r="2346" spans="19:26" x14ac:dyDescent="0.2">
      <c r="S2346">
        <f t="shared" si="146"/>
        <v>0</v>
      </c>
      <c r="T2346">
        <f t="shared" si="147"/>
        <v>0</v>
      </c>
      <c r="W2346">
        <f t="shared" si="144"/>
        <v>0</v>
      </c>
      <c r="Z2346" t="str">
        <f t="shared" si="145"/>
        <v/>
      </c>
    </row>
    <row r="2347" spans="19:26" x14ac:dyDescent="0.2">
      <c r="S2347">
        <f t="shared" si="146"/>
        <v>0</v>
      </c>
      <c r="T2347">
        <f t="shared" si="147"/>
        <v>0</v>
      </c>
      <c r="W2347">
        <f t="shared" si="144"/>
        <v>0</v>
      </c>
      <c r="Z2347" t="str">
        <f t="shared" si="145"/>
        <v/>
      </c>
    </row>
    <row r="2348" spans="19:26" x14ac:dyDescent="0.2">
      <c r="S2348">
        <f t="shared" si="146"/>
        <v>0</v>
      </c>
      <c r="T2348">
        <f t="shared" si="147"/>
        <v>0</v>
      </c>
      <c r="W2348">
        <f t="shared" si="144"/>
        <v>0</v>
      </c>
      <c r="Z2348" t="str">
        <f t="shared" si="145"/>
        <v/>
      </c>
    </row>
    <row r="2349" spans="19:26" x14ac:dyDescent="0.2">
      <c r="S2349">
        <f t="shared" si="146"/>
        <v>0</v>
      </c>
      <c r="T2349">
        <f t="shared" si="147"/>
        <v>0</v>
      </c>
      <c r="W2349">
        <f t="shared" si="144"/>
        <v>0</v>
      </c>
      <c r="Z2349" t="str">
        <f t="shared" si="145"/>
        <v/>
      </c>
    </row>
    <row r="2350" spans="19:26" x14ac:dyDescent="0.2">
      <c r="S2350">
        <f t="shared" si="146"/>
        <v>0</v>
      </c>
      <c r="T2350">
        <f t="shared" si="147"/>
        <v>0</v>
      </c>
      <c r="W2350">
        <f t="shared" si="144"/>
        <v>0</v>
      </c>
      <c r="Z2350" t="str">
        <f t="shared" si="145"/>
        <v/>
      </c>
    </row>
    <row r="2351" spans="19:26" x14ac:dyDescent="0.2">
      <c r="S2351">
        <f t="shared" si="146"/>
        <v>0</v>
      </c>
      <c r="T2351">
        <f t="shared" si="147"/>
        <v>0</v>
      </c>
      <c r="W2351">
        <f t="shared" si="144"/>
        <v>0</v>
      </c>
      <c r="Z2351" t="str">
        <f t="shared" si="145"/>
        <v/>
      </c>
    </row>
    <row r="2352" spans="19:26" x14ac:dyDescent="0.2">
      <c r="S2352">
        <f t="shared" si="146"/>
        <v>0</v>
      </c>
      <c r="T2352">
        <f t="shared" si="147"/>
        <v>0</v>
      </c>
      <c r="W2352">
        <f t="shared" si="144"/>
        <v>0</v>
      </c>
      <c r="Z2352" t="str">
        <f t="shared" si="145"/>
        <v/>
      </c>
    </row>
    <row r="2353" spans="19:26" x14ac:dyDescent="0.2">
      <c r="S2353">
        <f t="shared" si="146"/>
        <v>0</v>
      </c>
      <c r="T2353">
        <f t="shared" si="147"/>
        <v>0</v>
      </c>
      <c r="W2353">
        <f t="shared" si="144"/>
        <v>0</v>
      </c>
      <c r="Z2353" t="str">
        <f t="shared" si="145"/>
        <v/>
      </c>
    </row>
    <row r="2354" spans="19:26" x14ac:dyDescent="0.2">
      <c r="S2354">
        <f t="shared" si="146"/>
        <v>0</v>
      </c>
      <c r="T2354">
        <f t="shared" si="147"/>
        <v>0</v>
      </c>
      <c r="W2354">
        <f t="shared" si="144"/>
        <v>0</v>
      </c>
      <c r="Z2354" t="str">
        <f t="shared" si="145"/>
        <v/>
      </c>
    </row>
    <row r="2355" spans="19:26" x14ac:dyDescent="0.2">
      <c r="S2355">
        <f t="shared" si="146"/>
        <v>0</v>
      </c>
      <c r="T2355">
        <f t="shared" si="147"/>
        <v>0</v>
      </c>
      <c r="W2355">
        <f t="shared" si="144"/>
        <v>0</v>
      </c>
      <c r="Z2355" t="str">
        <f t="shared" si="145"/>
        <v/>
      </c>
    </row>
    <row r="2356" spans="19:26" x14ac:dyDescent="0.2">
      <c r="S2356">
        <f t="shared" si="146"/>
        <v>0</v>
      </c>
      <c r="T2356">
        <f t="shared" si="147"/>
        <v>0</v>
      </c>
      <c r="W2356">
        <f t="shared" si="144"/>
        <v>0</v>
      </c>
      <c r="Z2356" t="str">
        <f t="shared" si="145"/>
        <v/>
      </c>
    </row>
    <row r="2357" spans="19:26" x14ac:dyDescent="0.2">
      <c r="S2357">
        <f t="shared" si="146"/>
        <v>0</v>
      </c>
      <c r="T2357">
        <f t="shared" si="147"/>
        <v>0</v>
      </c>
      <c r="W2357">
        <f t="shared" si="144"/>
        <v>0</v>
      </c>
      <c r="Z2357" t="str">
        <f t="shared" si="145"/>
        <v/>
      </c>
    </row>
    <row r="2358" spans="19:26" x14ac:dyDescent="0.2">
      <c r="S2358">
        <f t="shared" si="146"/>
        <v>0</v>
      </c>
      <c r="T2358">
        <f t="shared" si="147"/>
        <v>0</v>
      </c>
      <c r="W2358">
        <f t="shared" si="144"/>
        <v>0</v>
      </c>
      <c r="Z2358" t="str">
        <f t="shared" si="145"/>
        <v/>
      </c>
    </row>
    <row r="2359" spans="19:26" x14ac:dyDescent="0.2">
      <c r="S2359">
        <f t="shared" si="146"/>
        <v>0</v>
      </c>
      <c r="T2359">
        <f t="shared" si="147"/>
        <v>0</v>
      </c>
      <c r="W2359">
        <f t="shared" si="144"/>
        <v>0</v>
      </c>
      <c r="Z2359" t="str">
        <f t="shared" si="145"/>
        <v/>
      </c>
    </row>
    <row r="2360" spans="19:26" x14ac:dyDescent="0.2">
      <c r="S2360">
        <f t="shared" si="146"/>
        <v>0</v>
      </c>
      <c r="T2360">
        <f t="shared" si="147"/>
        <v>0</v>
      </c>
      <c r="W2360">
        <f t="shared" si="144"/>
        <v>0</v>
      </c>
      <c r="Z2360" t="str">
        <f t="shared" si="145"/>
        <v/>
      </c>
    </row>
    <row r="2361" spans="19:26" x14ac:dyDescent="0.2">
      <c r="S2361">
        <f t="shared" si="146"/>
        <v>0</v>
      </c>
      <c r="T2361">
        <f t="shared" si="147"/>
        <v>0</v>
      </c>
      <c r="W2361">
        <f t="shared" si="144"/>
        <v>0</v>
      </c>
      <c r="Z2361" t="str">
        <f t="shared" si="145"/>
        <v/>
      </c>
    </row>
    <row r="2362" spans="19:26" x14ac:dyDescent="0.2">
      <c r="S2362">
        <f t="shared" si="146"/>
        <v>0</v>
      </c>
      <c r="T2362">
        <f t="shared" si="147"/>
        <v>0</v>
      </c>
      <c r="W2362">
        <f t="shared" si="144"/>
        <v>0</v>
      </c>
      <c r="Z2362" t="str">
        <f t="shared" si="145"/>
        <v/>
      </c>
    </row>
    <row r="2363" spans="19:26" x14ac:dyDescent="0.2">
      <c r="S2363">
        <f t="shared" si="146"/>
        <v>0</v>
      </c>
      <c r="T2363">
        <f t="shared" si="147"/>
        <v>0</v>
      </c>
      <c r="W2363">
        <f t="shared" si="144"/>
        <v>0</v>
      </c>
      <c r="Z2363" t="str">
        <f t="shared" si="145"/>
        <v/>
      </c>
    </row>
    <row r="2364" spans="19:26" x14ac:dyDescent="0.2">
      <c r="S2364">
        <f t="shared" si="146"/>
        <v>0</v>
      </c>
      <c r="T2364">
        <f t="shared" si="147"/>
        <v>0</v>
      </c>
      <c r="W2364">
        <f t="shared" si="144"/>
        <v>0</v>
      </c>
      <c r="Z2364" t="str">
        <f t="shared" si="145"/>
        <v/>
      </c>
    </row>
    <row r="2365" spans="19:26" x14ac:dyDescent="0.2">
      <c r="S2365">
        <f t="shared" si="146"/>
        <v>0</v>
      </c>
      <c r="T2365">
        <f t="shared" si="147"/>
        <v>0</v>
      </c>
      <c r="W2365">
        <f t="shared" si="144"/>
        <v>0</v>
      </c>
      <c r="Z2365" t="str">
        <f t="shared" si="145"/>
        <v/>
      </c>
    </row>
    <row r="2366" spans="19:26" x14ac:dyDescent="0.2">
      <c r="S2366">
        <f t="shared" si="146"/>
        <v>0</v>
      </c>
      <c r="T2366">
        <f t="shared" si="147"/>
        <v>0</v>
      </c>
      <c r="W2366">
        <f t="shared" si="144"/>
        <v>0</v>
      </c>
      <c r="Z2366" t="str">
        <f t="shared" si="145"/>
        <v/>
      </c>
    </row>
    <row r="2367" spans="19:26" x14ac:dyDescent="0.2">
      <c r="S2367">
        <f t="shared" si="146"/>
        <v>0</v>
      </c>
      <c r="T2367">
        <f t="shared" si="147"/>
        <v>0</v>
      </c>
      <c r="W2367">
        <f t="shared" si="144"/>
        <v>0</v>
      </c>
      <c r="Z2367" t="str">
        <f t="shared" si="145"/>
        <v/>
      </c>
    </row>
    <row r="2368" spans="19:26" x14ac:dyDescent="0.2">
      <c r="S2368">
        <f t="shared" si="146"/>
        <v>0</v>
      </c>
      <c r="T2368">
        <f t="shared" si="147"/>
        <v>0</v>
      </c>
      <c r="W2368">
        <f t="shared" si="144"/>
        <v>0</v>
      </c>
      <c r="Z2368" t="str">
        <f t="shared" si="145"/>
        <v/>
      </c>
    </row>
    <row r="2369" spans="19:26" x14ac:dyDescent="0.2">
      <c r="S2369">
        <f t="shared" si="146"/>
        <v>0</v>
      </c>
      <c r="T2369">
        <f t="shared" si="147"/>
        <v>0</v>
      </c>
      <c r="W2369">
        <f t="shared" si="144"/>
        <v>0</v>
      </c>
      <c r="Z2369" t="str">
        <f t="shared" si="145"/>
        <v/>
      </c>
    </row>
    <row r="2370" spans="19:26" x14ac:dyDescent="0.2">
      <c r="S2370">
        <f t="shared" si="146"/>
        <v>0</v>
      </c>
      <c r="T2370">
        <f t="shared" si="147"/>
        <v>0</v>
      </c>
      <c r="W2370">
        <f t="shared" si="144"/>
        <v>0</v>
      </c>
      <c r="Z2370" t="str">
        <f t="shared" si="145"/>
        <v/>
      </c>
    </row>
    <row r="2371" spans="19:26" x14ac:dyDescent="0.2">
      <c r="S2371">
        <f t="shared" si="146"/>
        <v>0</v>
      </c>
      <c r="T2371">
        <f t="shared" si="147"/>
        <v>0</v>
      </c>
      <c r="W2371">
        <f t="shared" si="144"/>
        <v>0</v>
      </c>
      <c r="Z2371" t="str">
        <f t="shared" si="145"/>
        <v/>
      </c>
    </row>
    <row r="2372" spans="19:26" x14ac:dyDescent="0.2">
      <c r="S2372">
        <f t="shared" si="146"/>
        <v>0</v>
      </c>
      <c r="T2372">
        <f t="shared" si="147"/>
        <v>0</v>
      </c>
      <c r="W2372">
        <f t="shared" si="144"/>
        <v>0</v>
      </c>
      <c r="Z2372" t="str">
        <f t="shared" si="145"/>
        <v/>
      </c>
    </row>
    <row r="2373" spans="19:26" x14ac:dyDescent="0.2">
      <c r="S2373">
        <f t="shared" si="146"/>
        <v>0</v>
      </c>
      <c r="T2373">
        <f t="shared" si="147"/>
        <v>0</v>
      </c>
      <c r="W2373">
        <f t="shared" si="144"/>
        <v>0</v>
      </c>
      <c r="Z2373" t="str">
        <f t="shared" si="145"/>
        <v/>
      </c>
    </row>
    <row r="2374" spans="19:26" x14ac:dyDescent="0.2">
      <c r="S2374">
        <f t="shared" si="146"/>
        <v>0</v>
      </c>
      <c r="T2374">
        <f t="shared" si="147"/>
        <v>0</v>
      </c>
      <c r="W2374">
        <f t="shared" si="144"/>
        <v>0</v>
      </c>
      <c r="Z2374" t="str">
        <f t="shared" si="145"/>
        <v/>
      </c>
    </row>
    <row r="2375" spans="19:26" x14ac:dyDescent="0.2">
      <c r="S2375">
        <f t="shared" si="146"/>
        <v>0</v>
      </c>
      <c r="T2375">
        <f t="shared" si="147"/>
        <v>0</v>
      </c>
      <c r="W2375">
        <f t="shared" si="144"/>
        <v>0</v>
      </c>
      <c r="Z2375" t="str">
        <f t="shared" si="145"/>
        <v/>
      </c>
    </row>
    <row r="2376" spans="19:26" x14ac:dyDescent="0.2">
      <c r="S2376">
        <f t="shared" si="146"/>
        <v>0</v>
      </c>
      <c r="T2376">
        <f t="shared" si="147"/>
        <v>0</v>
      </c>
      <c r="W2376">
        <f t="shared" ref="W2376:W2439" si="148">T2376-U2376-V2376-X2376</f>
        <v>0</v>
      </c>
      <c r="Z2376" t="str">
        <f t="shared" ref="Z2376:Z2439" si="149">IF(C2376="","",C2376)</f>
        <v/>
      </c>
    </row>
    <row r="2377" spans="19:26" x14ac:dyDescent="0.2">
      <c r="S2377">
        <f t="shared" ref="S2377:S2440" si="150">Q2377+N2377+K2377+H2377+E2377</f>
        <v>0</v>
      </c>
      <c r="T2377">
        <f t="shared" ref="T2377:T2440" si="151">F2377*E2377+I2377*H2377+L2377*K2377+O2377*N2377+R2377*Q2377</f>
        <v>0</v>
      </c>
      <c r="W2377">
        <f t="shared" si="148"/>
        <v>0</v>
      </c>
      <c r="Z2377" t="str">
        <f t="shared" si="149"/>
        <v/>
      </c>
    </row>
    <row r="2378" spans="19:26" x14ac:dyDescent="0.2">
      <c r="S2378">
        <f t="shared" si="150"/>
        <v>0</v>
      </c>
      <c r="T2378">
        <f t="shared" si="151"/>
        <v>0</v>
      </c>
      <c r="W2378">
        <f t="shared" si="148"/>
        <v>0</v>
      </c>
      <c r="Z2378" t="str">
        <f t="shared" si="149"/>
        <v/>
      </c>
    </row>
    <row r="2379" spans="19:26" x14ac:dyDescent="0.2">
      <c r="S2379">
        <f t="shared" si="150"/>
        <v>0</v>
      </c>
      <c r="T2379">
        <f t="shared" si="151"/>
        <v>0</v>
      </c>
      <c r="W2379">
        <f t="shared" si="148"/>
        <v>0</v>
      </c>
      <c r="Z2379" t="str">
        <f t="shared" si="149"/>
        <v/>
      </c>
    </row>
    <row r="2380" spans="19:26" x14ac:dyDescent="0.2">
      <c r="S2380">
        <f t="shared" si="150"/>
        <v>0</v>
      </c>
      <c r="T2380">
        <f t="shared" si="151"/>
        <v>0</v>
      </c>
      <c r="W2380">
        <f t="shared" si="148"/>
        <v>0</v>
      </c>
      <c r="Z2380" t="str">
        <f t="shared" si="149"/>
        <v/>
      </c>
    </row>
    <row r="2381" spans="19:26" x14ac:dyDescent="0.2">
      <c r="S2381">
        <f t="shared" si="150"/>
        <v>0</v>
      </c>
      <c r="T2381">
        <f t="shared" si="151"/>
        <v>0</v>
      </c>
      <c r="W2381">
        <f t="shared" si="148"/>
        <v>0</v>
      </c>
      <c r="Z2381" t="str">
        <f t="shared" si="149"/>
        <v/>
      </c>
    </row>
    <row r="2382" spans="19:26" x14ac:dyDescent="0.2">
      <c r="S2382">
        <f t="shared" si="150"/>
        <v>0</v>
      </c>
      <c r="T2382">
        <f t="shared" si="151"/>
        <v>0</v>
      </c>
      <c r="W2382">
        <f t="shared" si="148"/>
        <v>0</v>
      </c>
      <c r="Z2382" t="str">
        <f t="shared" si="149"/>
        <v/>
      </c>
    </row>
    <row r="2383" spans="19:26" x14ac:dyDescent="0.2">
      <c r="S2383">
        <f t="shared" si="150"/>
        <v>0</v>
      </c>
      <c r="T2383">
        <f t="shared" si="151"/>
        <v>0</v>
      </c>
      <c r="W2383">
        <f t="shared" si="148"/>
        <v>0</v>
      </c>
      <c r="Z2383" t="str">
        <f t="shared" si="149"/>
        <v/>
      </c>
    </row>
    <row r="2384" spans="19:26" x14ac:dyDescent="0.2">
      <c r="S2384">
        <f t="shared" si="150"/>
        <v>0</v>
      </c>
      <c r="T2384">
        <f t="shared" si="151"/>
        <v>0</v>
      </c>
      <c r="W2384">
        <f t="shared" si="148"/>
        <v>0</v>
      </c>
      <c r="Z2384" t="str">
        <f t="shared" si="149"/>
        <v/>
      </c>
    </row>
    <row r="2385" spans="19:26" x14ac:dyDescent="0.2">
      <c r="S2385">
        <f t="shared" si="150"/>
        <v>0</v>
      </c>
      <c r="T2385">
        <f t="shared" si="151"/>
        <v>0</v>
      </c>
      <c r="W2385">
        <f t="shared" si="148"/>
        <v>0</v>
      </c>
      <c r="Z2385" t="str">
        <f t="shared" si="149"/>
        <v/>
      </c>
    </row>
    <row r="2386" spans="19:26" x14ac:dyDescent="0.2">
      <c r="S2386">
        <f t="shared" si="150"/>
        <v>0</v>
      </c>
      <c r="T2386">
        <f t="shared" si="151"/>
        <v>0</v>
      </c>
      <c r="W2386">
        <f t="shared" si="148"/>
        <v>0</v>
      </c>
      <c r="Z2386" t="str">
        <f t="shared" si="149"/>
        <v/>
      </c>
    </row>
    <row r="2387" spans="19:26" x14ac:dyDescent="0.2">
      <c r="S2387">
        <f t="shared" si="150"/>
        <v>0</v>
      </c>
      <c r="T2387">
        <f t="shared" si="151"/>
        <v>0</v>
      </c>
      <c r="W2387">
        <f t="shared" si="148"/>
        <v>0</v>
      </c>
      <c r="Z2387" t="str">
        <f t="shared" si="149"/>
        <v/>
      </c>
    </row>
    <row r="2388" spans="19:26" x14ac:dyDescent="0.2">
      <c r="S2388">
        <f t="shared" si="150"/>
        <v>0</v>
      </c>
      <c r="T2388">
        <f t="shared" si="151"/>
        <v>0</v>
      </c>
      <c r="W2388">
        <f t="shared" si="148"/>
        <v>0</v>
      </c>
      <c r="Z2388" t="str">
        <f t="shared" si="149"/>
        <v/>
      </c>
    </row>
    <row r="2389" spans="19:26" x14ac:dyDescent="0.2">
      <c r="S2389">
        <f t="shared" si="150"/>
        <v>0</v>
      </c>
      <c r="T2389">
        <f t="shared" si="151"/>
        <v>0</v>
      </c>
      <c r="W2389">
        <f t="shared" si="148"/>
        <v>0</v>
      </c>
      <c r="Z2389" t="str">
        <f t="shared" si="149"/>
        <v/>
      </c>
    </row>
    <row r="2390" spans="19:26" x14ac:dyDescent="0.2">
      <c r="S2390">
        <f t="shared" si="150"/>
        <v>0</v>
      </c>
      <c r="T2390">
        <f t="shared" si="151"/>
        <v>0</v>
      </c>
      <c r="W2390">
        <f t="shared" si="148"/>
        <v>0</v>
      </c>
      <c r="Z2390" t="str">
        <f t="shared" si="149"/>
        <v/>
      </c>
    </row>
    <row r="2391" spans="19:26" x14ac:dyDescent="0.2">
      <c r="S2391">
        <f t="shared" si="150"/>
        <v>0</v>
      </c>
      <c r="T2391">
        <f t="shared" si="151"/>
        <v>0</v>
      </c>
      <c r="W2391">
        <f t="shared" si="148"/>
        <v>0</v>
      </c>
      <c r="Z2391" t="str">
        <f t="shared" si="149"/>
        <v/>
      </c>
    </row>
    <row r="2392" spans="19:26" x14ac:dyDescent="0.2">
      <c r="S2392">
        <f t="shared" si="150"/>
        <v>0</v>
      </c>
      <c r="T2392">
        <f t="shared" si="151"/>
        <v>0</v>
      </c>
      <c r="W2392">
        <f t="shared" si="148"/>
        <v>0</v>
      </c>
      <c r="Z2392" t="str">
        <f t="shared" si="149"/>
        <v/>
      </c>
    </row>
    <row r="2393" spans="19:26" x14ac:dyDescent="0.2">
      <c r="S2393">
        <f t="shared" si="150"/>
        <v>0</v>
      </c>
      <c r="T2393">
        <f t="shared" si="151"/>
        <v>0</v>
      </c>
      <c r="W2393">
        <f t="shared" si="148"/>
        <v>0</v>
      </c>
      <c r="Z2393" t="str">
        <f t="shared" si="149"/>
        <v/>
      </c>
    </row>
    <row r="2394" spans="19:26" x14ac:dyDescent="0.2">
      <c r="S2394">
        <f t="shared" si="150"/>
        <v>0</v>
      </c>
      <c r="T2394">
        <f t="shared" si="151"/>
        <v>0</v>
      </c>
      <c r="W2394">
        <f t="shared" si="148"/>
        <v>0</v>
      </c>
      <c r="Z2394" t="str">
        <f t="shared" si="149"/>
        <v/>
      </c>
    </row>
    <row r="2395" spans="19:26" x14ac:dyDescent="0.2">
      <c r="S2395">
        <f t="shared" si="150"/>
        <v>0</v>
      </c>
      <c r="T2395">
        <f t="shared" si="151"/>
        <v>0</v>
      </c>
      <c r="W2395">
        <f t="shared" si="148"/>
        <v>0</v>
      </c>
      <c r="Z2395" t="str">
        <f t="shared" si="149"/>
        <v/>
      </c>
    </row>
    <row r="2396" spans="19:26" x14ac:dyDescent="0.2">
      <c r="S2396">
        <f t="shared" si="150"/>
        <v>0</v>
      </c>
      <c r="T2396">
        <f t="shared" si="151"/>
        <v>0</v>
      </c>
      <c r="W2396">
        <f t="shared" si="148"/>
        <v>0</v>
      </c>
      <c r="Z2396" t="str">
        <f t="shared" si="149"/>
        <v/>
      </c>
    </row>
    <row r="2397" spans="19:26" x14ac:dyDescent="0.2">
      <c r="S2397">
        <f t="shared" si="150"/>
        <v>0</v>
      </c>
      <c r="T2397">
        <f t="shared" si="151"/>
        <v>0</v>
      </c>
      <c r="W2397">
        <f t="shared" si="148"/>
        <v>0</v>
      </c>
      <c r="Z2397" t="str">
        <f t="shared" si="149"/>
        <v/>
      </c>
    </row>
    <row r="2398" spans="19:26" x14ac:dyDescent="0.2">
      <c r="S2398">
        <f t="shared" si="150"/>
        <v>0</v>
      </c>
      <c r="T2398">
        <f t="shared" si="151"/>
        <v>0</v>
      </c>
      <c r="W2398">
        <f t="shared" si="148"/>
        <v>0</v>
      </c>
      <c r="Z2398" t="str">
        <f t="shared" si="149"/>
        <v/>
      </c>
    </row>
    <row r="2399" spans="19:26" x14ac:dyDescent="0.2">
      <c r="S2399">
        <f t="shared" si="150"/>
        <v>0</v>
      </c>
      <c r="T2399">
        <f t="shared" si="151"/>
        <v>0</v>
      </c>
      <c r="W2399">
        <f t="shared" si="148"/>
        <v>0</v>
      </c>
      <c r="Z2399" t="str">
        <f t="shared" si="149"/>
        <v/>
      </c>
    </row>
    <row r="2400" spans="19:26" x14ac:dyDescent="0.2">
      <c r="S2400">
        <f t="shared" si="150"/>
        <v>0</v>
      </c>
      <c r="T2400">
        <f t="shared" si="151"/>
        <v>0</v>
      </c>
      <c r="W2400">
        <f t="shared" si="148"/>
        <v>0</v>
      </c>
      <c r="Z2400" t="str">
        <f t="shared" si="149"/>
        <v/>
      </c>
    </row>
    <row r="2401" spans="19:26" x14ac:dyDescent="0.2">
      <c r="S2401">
        <f t="shared" si="150"/>
        <v>0</v>
      </c>
      <c r="T2401">
        <f t="shared" si="151"/>
        <v>0</v>
      </c>
      <c r="W2401">
        <f t="shared" si="148"/>
        <v>0</v>
      </c>
      <c r="Z2401" t="str">
        <f t="shared" si="149"/>
        <v/>
      </c>
    </row>
    <row r="2402" spans="19:26" x14ac:dyDescent="0.2">
      <c r="S2402">
        <f t="shared" si="150"/>
        <v>0</v>
      </c>
      <c r="T2402">
        <f t="shared" si="151"/>
        <v>0</v>
      </c>
      <c r="W2402">
        <f t="shared" si="148"/>
        <v>0</v>
      </c>
      <c r="Z2402" t="str">
        <f t="shared" si="149"/>
        <v/>
      </c>
    </row>
    <row r="2403" spans="19:26" x14ac:dyDescent="0.2">
      <c r="S2403">
        <f t="shared" si="150"/>
        <v>0</v>
      </c>
      <c r="T2403">
        <f t="shared" si="151"/>
        <v>0</v>
      </c>
      <c r="W2403">
        <f t="shared" si="148"/>
        <v>0</v>
      </c>
      <c r="Z2403" t="str">
        <f t="shared" si="149"/>
        <v/>
      </c>
    </row>
    <row r="2404" spans="19:26" x14ac:dyDescent="0.2">
      <c r="S2404">
        <f t="shared" si="150"/>
        <v>0</v>
      </c>
      <c r="T2404">
        <f t="shared" si="151"/>
        <v>0</v>
      </c>
      <c r="W2404">
        <f t="shared" si="148"/>
        <v>0</v>
      </c>
      <c r="Z2404" t="str">
        <f t="shared" si="149"/>
        <v/>
      </c>
    </row>
    <row r="2405" spans="19:26" x14ac:dyDescent="0.2">
      <c r="S2405">
        <f t="shared" si="150"/>
        <v>0</v>
      </c>
      <c r="T2405">
        <f t="shared" si="151"/>
        <v>0</v>
      </c>
      <c r="W2405">
        <f t="shared" si="148"/>
        <v>0</v>
      </c>
      <c r="Z2405" t="str">
        <f t="shared" si="149"/>
        <v/>
      </c>
    </row>
    <row r="2406" spans="19:26" x14ac:dyDescent="0.2">
      <c r="S2406">
        <f t="shared" si="150"/>
        <v>0</v>
      </c>
      <c r="T2406">
        <f t="shared" si="151"/>
        <v>0</v>
      </c>
      <c r="W2406">
        <f t="shared" si="148"/>
        <v>0</v>
      </c>
      <c r="Z2406" t="str">
        <f t="shared" si="149"/>
        <v/>
      </c>
    </row>
    <row r="2407" spans="19:26" x14ac:dyDescent="0.2">
      <c r="S2407">
        <f t="shared" si="150"/>
        <v>0</v>
      </c>
      <c r="T2407">
        <f t="shared" si="151"/>
        <v>0</v>
      </c>
      <c r="W2407">
        <f t="shared" si="148"/>
        <v>0</v>
      </c>
      <c r="Z2407" t="str">
        <f t="shared" si="149"/>
        <v/>
      </c>
    </row>
    <row r="2408" spans="19:26" x14ac:dyDescent="0.2">
      <c r="S2408">
        <f t="shared" si="150"/>
        <v>0</v>
      </c>
      <c r="T2408">
        <f t="shared" si="151"/>
        <v>0</v>
      </c>
      <c r="W2408">
        <f t="shared" si="148"/>
        <v>0</v>
      </c>
      <c r="Z2408" t="str">
        <f t="shared" si="149"/>
        <v/>
      </c>
    </row>
    <row r="2409" spans="19:26" x14ac:dyDescent="0.2">
      <c r="S2409">
        <f t="shared" si="150"/>
        <v>0</v>
      </c>
      <c r="T2409">
        <f t="shared" si="151"/>
        <v>0</v>
      </c>
      <c r="W2409">
        <f t="shared" si="148"/>
        <v>0</v>
      </c>
      <c r="Z2409" t="str">
        <f t="shared" si="149"/>
        <v/>
      </c>
    </row>
    <row r="2410" spans="19:26" x14ac:dyDescent="0.2">
      <c r="S2410">
        <f t="shared" si="150"/>
        <v>0</v>
      </c>
      <c r="T2410">
        <f t="shared" si="151"/>
        <v>0</v>
      </c>
      <c r="W2410">
        <f t="shared" si="148"/>
        <v>0</v>
      </c>
      <c r="Z2410" t="str">
        <f t="shared" si="149"/>
        <v/>
      </c>
    </row>
    <row r="2411" spans="19:26" x14ac:dyDescent="0.2">
      <c r="S2411">
        <f t="shared" si="150"/>
        <v>0</v>
      </c>
      <c r="T2411">
        <f t="shared" si="151"/>
        <v>0</v>
      </c>
      <c r="W2411">
        <f t="shared" si="148"/>
        <v>0</v>
      </c>
      <c r="Z2411" t="str">
        <f t="shared" si="149"/>
        <v/>
      </c>
    </row>
    <row r="2412" spans="19:26" x14ac:dyDescent="0.2">
      <c r="S2412">
        <f t="shared" si="150"/>
        <v>0</v>
      </c>
      <c r="T2412">
        <f t="shared" si="151"/>
        <v>0</v>
      </c>
      <c r="W2412">
        <f t="shared" si="148"/>
        <v>0</v>
      </c>
      <c r="Z2412" t="str">
        <f t="shared" si="149"/>
        <v/>
      </c>
    </row>
    <row r="2413" spans="19:26" x14ac:dyDescent="0.2">
      <c r="S2413">
        <f t="shared" si="150"/>
        <v>0</v>
      </c>
      <c r="T2413">
        <f t="shared" si="151"/>
        <v>0</v>
      </c>
      <c r="W2413">
        <f t="shared" si="148"/>
        <v>0</v>
      </c>
      <c r="Z2413" t="str">
        <f t="shared" si="149"/>
        <v/>
      </c>
    </row>
    <row r="2414" spans="19:26" x14ac:dyDescent="0.2">
      <c r="S2414">
        <f t="shared" si="150"/>
        <v>0</v>
      </c>
      <c r="T2414">
        <f t="shared" si="151"/>
        <v>0</v>
      </c>
      <c r="W2414">
        <f t="shared" si="148"/>
        <v>0</v>
      </c>
      <c r="Z2414" t="str">
        <f t="shared" si="149"/>
        <v/>
      </c>
    </row>
    <row r="2415" spans="19:26" x14ac:dyDescent="0.2">
      <c r="S2415">
        <f t="shared" si="150"/>
        <v>0</v>
      </c>
      <c r="T2415">
        <f t="shared" si="151"/>
        <v>0</v>
      </c>
      <c r="W2415">
        <f t="shared" si="148"/>
        <v>0</v>
      </c>
      <c r="Z2415" t="str">
        <f t="shared" si="149"/>
        <v/>
      </c>
    </row>
    <row r="2416" spans="19:26" x14ac:dyDescent="0.2">
      <c r="S2416">
        <f t="shared" si="150"/>
        <v>0</v>
      </c>
      <c r="T2416">
        <f t="shared" si="151"/>
        <v>0</v>
      </c>
      <c r="W2416">
        <f t="shared" si="148"/>
        <v>0</v>
      </c>
      <c r="Z2416" t="str">
        <f t="shared" si="149"/>
        <v/>
      </c>
    </row>
    <row r="2417" spans="19:26" x14ac:dyDescent="0.2">
      <c r="S2417">
        <f t="shared" si="150"/>
        <v>0</v>
      </c>
      <c r="T2417">
        <f t="shared" si="151"/>
        <v>0</v>
      </c>
      <c r="W2417">
        <f t="shared" si="148"/>
        <v>0</v>
      </c>
      <c r="Z2417" t="str">
        <f t="shared" si="149"/>
        <v/>
      </c>
    </row>
    <row r="2418" spans="19:26" x14ac:dyDescent="0.2">
      <c r="S2418">
        <f t="shared" si="150"/>
        <v>0</v>
      </c>
      <c r="T2418">
        <f t="shared" si="151"/>
        <v>0</v>
      </c>
      <c r="W2418">
        <f t="shared" si="148"/>
        <v>0</v>
      </c>
      <c r="Z2418" t="str">
        <f t="shared" si="149"/>
        <v/>
      </c>
    </row>
    <row r="2419" spans="19:26" x14ac:dyDescent="0.2">
      <c r="S2419">
        <f t="shared" si="150"/>
        <v>0</v>
      </c>
      <c r="T2419">
        <f t="shared" si="151"/>
        <v>0</v>
      </c>
      <c r="W2419">
        <f t="shared" si="148"/>
        <v>0</v>
      </c>
      <c r="Z2419" t="str">
        <f t="shared" si="149"/>
        <v/>
      </c>
    </row>
    <row r="2420" spans="19:26" x14ac:dyDescent="0.2">
      <c r="S2420">
        <f t="shared" si="150"/>
        <v>0</v>
      </c>
      <c r="T2420">
        <f t="shared" si="151"/>
        <v>0</v>
      </c>
      <c r="W2420">
        <f t="shared" si="148"/>
        <v>0</v>
      </c>
      <c r="Z2420" t="str">
        <f t="shared" si="149"/>
        <v/>
      </c>
    </row>
    <row r="2421" spans="19:26" x14ac:dyDescent="0.2">
      <c r="S2421">
        <f t="shared" si="150"/>
        <v>0</v>
      </c>
      <c r="T2421">
        <f t="shared" si="151"/>
        <v>0</v>
      </c>
      <c r="W2421">
        <f t="shared" si="148"/>
        <v>0</v>
      </c>
      <c r="Z2421" t="str">
        <f t="shared" si="149"/>
        <v/>
      </c>
    </row>
    <row r="2422" spans="19:26" x14ac:dyDescent="0.2">
      <c r="S2422">
        <f t="shared" si="150"/>
        <v>0</v>
      </c>
      <c r="T2422">
        <f t="shared" si="151"/>
        <v>0</v>
      </c>
      <c r="W2422">
        <f t="shared" si="148"/>
        <v>0</v>
      </c>
      <c r="Z2422" t="str">
        <f t="shared" si="149"/>
        <v/>
      </c>
    </row>
    <row r="2423" spans="19:26" x14ac:dyDescent="0.2">
      <c r="S2423">
        <f t="shared" si="150"/>
        <v>0</v>
      </c>
      <c r="T2423">
        <f t="shared" si="151"/>
        <v>0</v>
      </c>
      <c r="W2423">
        <f t="shared" si="148"/>
        <v>0</v>
      </c>
      <c r="Z2423" t="str">
        <f t="shared" si="149"/>
        <v/>
      </c>
    </row>
    <row r="2424" spans="19:26" x14ac:dyDescent="0.2">
      <c r="S2424">
        <f t="shared" si="150"/>
        <v>0</v>
      </c>
      <c r="T2424">
        <f t="shared" si="151"/>
        <v>0</v>
      </c>
      <c r="W2424">
        <f t="shared" si="148"/>
        <v>0</v>
      </c>
      <c r="Z2424" t="str">
        <f t="shared" si="149"/>
        <v/>
      </c>
    </row>
    <row r="2425" spans="19:26" x14ac:dyDescent="0.2">
      <c r="S2425">
        <f t="shared" si="150"/>
        <v>0</v>
      </c>
      <c r="T2425">
        <f t="shared" si="151"/>
        <v>0</v>
      </c>
      <c r="W2425">
        <f t="shared" si="148"/>
        <v>0</v>
      </c>
      <c r="Z2425" t="str">
        <f t="shared" si="149"/>
        <v/>
      </c>
    </row>
    <row r="2426" spans="19:26" x14ac:dyDescent="0.2">
      <c r="S2426">
        <f t="shared" si="150"/>
        <v>0</v>
      </c>
      <c r="T2426">
        <f t="shared" si="151"/>
        <v>0</v>
      </c>
      <c r="W2426">
        <f t="shared" si="148"/>
        <v>0</v>
      </c>
      <c r="Z2426" t="str">
        <f t="shared" si="149"/>
        <v/>
      </c>
    </row>
    <row r="2427" spans="19:26" x14ac:dyDescent="0.2">
      <c r="S2427">
        <f t="shared" si="150"/>
        <v>0</v>
      </c>
      <c r="T2427">
        <f t="shared" si="151"/>
        <v>0</v>
      </c>
      <c r="W2427">
        <f t="shared" si="148"/>
        <v>0</v>
      </c>
      <c r="Z2427" t="str">
        <f t="shared" si="149"/>
        <v/>
      </c>
    </row>
    <row r="2428" spans="19:26" x14ac:dyDescent="0.2">
      <c r="S2428">
        <f t="shared" si="150"/>
        <v>0</v>
      </c>
      <c r="T2428">
        <f t="shared" si="151"/>
        <v>0</v>
      </c>
      <c r="W2428">
        <f t="shared" si="148"/>
        <v>0</v>
      </c>
      <c r="Z2428" t="str">
        <f t="shared" si="149"/>
        <v/>
      </c>
    </row>
    <row r="2429" spans="19:26" x14ac:dyDescent="0.2">
      <c r="S2429">
        <f t="shared" si="150"/>
        <v>0</v>
      </c>
      <c r="T2429">
        <f t="shared" si="151"/>
        <v>0</v>
      </c>
      <c r="W2429">
        <f t="shared" si="148"/>
        <v>0</v>
      </c>
      <c r="Z2429" t="str">
        <f t="shared" si="149"/>
        <v/>
      </c>
    </row>
    <row r="2430" spans="19:26" x14ac:dyDescent="0.2">
      <c r="S2430">
        <f t="shared" si="150"/>
        <v>0</v>
      </c>
      <c r="T2430">
        <f t="shared" si="151"/>
        <v>0</v>
      </c>
      <c r="W2430">
        <f t="shared" si="148"/>
        <v>0</v>
      </c>
      <c r="Z2430" t="str">
        <f t="shared" si="149"/>
        <v/>
      </c>
    </row>
    <row r="2431" spans="19:26" x14ac:dyDescent="0.2">
      <c r="S2431">
        <f t="shared" si="150"/>
        <v>0</v>
      </c>
      <c r="T2431">
        <f t="shared" si="151"/>
        <v>0</v>
      </c>
      <c r="W2431">
        <f t="shared" si="148"/>
        <v>0</v>
      </c>
      <c r="Z2431" t="str">
        <f t="shared" si="149"/>
        <v/>
      </c>
    </row>
    <row r="2432" spans="19:26" x14ac:dyDescent="0.2">
      <c r="S2432">
        <f t="shared" si="150"/>
        <v>0</v>
      </c>
      <c r="T2432">
        <f t="shared" si="151"/>
        <v>0</v>
      </c>
      <c r="W2432">
        <f t="shared" si="148"/>
        <v>0</v>
      </c>
      <c r="Z2432" t="str">
        <f t="shared" si="149"/>
        <v/>
      </c>
    </row>
    <row r="2433" spans="19:26" x14ac:dyDescent="0.2">
      <c r="S2433">
        <f t="shared" si="150"/>
        <v>0</v>
      </c>
      <c r="T2433">
        <f t="shared" si="151"/>
        <v>0</v>
      </c>
      <c r="W2433">
        <f t="shared" si="148"/>
        <v>0</v>
      </c>
      <c r="Z2433" t="str">
        <f t="shared" si="149"/>
        <v/>
      </c>
    </row>
    <row r="2434" spans="19:26" x14ac:dyDescent="0.2">
      <c r="S2434">
        <f t="shared" si="150"/>
        <v>0</v>
      </c>
      <c r="T2434">
        <f t="shared" si="151"/>
        <v>0</v>
      </c>
      <c r="W2434">
        <f t="shared" si="148"/>
        <v>0</v>
      </c>
      <c r="Z2434" t="str">
        <f t="shared" si="149"/>
        <v/>
      </c>
    </row>
    <row r="2435" spans="19:26" x14ac:dyDescent="0.2">
      <c r="S2435">
        <f t="shared" si="150"/>
        <v>0</v>
      </c>
      <c r="T2435">
        <f t="shared" si="151"/>
        <v>0</v>
      </c>
      <c r="W2435">
        <f t="shared" si="148"/>
        <v>0</v>
      </c>
      <c r="Z2435" t="str">
        <f t="shared" si="149"/>
        <v/>
      </c>
    </row>
    <row r="2436" spans="19:26" x14ac:dyDescent="0.2">
      <c r="S2436">
        <f t="shared" si="150"/>
        <v>0</v>
      </c>
      <c r="T2436">
        <f t="shared" si="151"/>
        <v>0</v>
      </c>
      <c r="W2436">
        <f t="shared" si="148"/>
        <v>0</v>
      </c>
      <c r="Z2436" t="str">
        <f t="shared" si="149"/>
        <v/>
      </c>
    </row>
    <row r="2437" spans="19:26" x14ac:dyDescent="0.2">
      <c r="S2437">
        <f t="shared" si="150"/>
        <v>0</v>
      </c>
      <c r="T2437">
        <f t="shared" si="151"/>
        <v>0</v>
      </c>
      <c r="W2437">
        <f t="shared" si="148"/>
        <v>0</v>
      </c>
      <c r="Z2437" t="str">
        <f t="shared" si="149"/>
        <v/>
      </c>
    </row>
    <row r="2438" spans="19:26" x14ac:dyDescent="0.2">
      <c r="S2438">
        <f t="shared" si="150"/>
        <v>0</v>
      </c>
      <c r="T2438">
        <f t="shared" si="151"/>
        <v>0</v>
      </c>
      <c r="W2438">
        <f t="shared" si="148"/>
        <v>0</v>
      </c>
      <c r="Z2438" t="str">
        <f t="shared" si="149"/>
        <v/>
      </c>
    </row>
    <row r="2439" spans="19:26" x14ac:dyDescent="0.2">
      <c r="S2439">
        <f t="shared" si="150"/>
        <v>0</v>
      </c>
      <c r="T2439">
        <f t="shared" si="151"/>
        <v>0</v>
      </c>
      <c r="W2439">
        <f t="shared" si="148"/>
        <v>0</v>
      </c>
      <c r="Z2439" t="str">
        <f t="shared" si="149"/>
        <v/>
      </c>
    </row>
    <row r="2440" spans="19:26" x14ac:dyDescent="0.2">
      <c r="S2440">
        <f t="shared" si="150"/>
        <v>0</v>
      </c>
      <c r="T2440">
        <f t="shared" si="151"/>
        <v>0</v>
      </c>
      <c r="W2440">
        <f t="shared" ref="W2440:W2503" si="152">T2440-U2440-V2440-X2440</f>
        <v>0</v>
      </c>
      <c r="Z2440" t="str">
        <f t="shared" ref="Z2440:Z2503" si="153">IF(C2440="","",C2440)</f>
        <v/>
      </c>
    </row>
    <row r="2441" spans="19:26" x14ac:dyDescent="0.2">
      <c r="S2441">
        <f t="shared" ref="S2441:S2504" si="154">Q2441+N2441+K2441+H2441+E2441</f>
        <v>0</v>
      </c>
      <c r="T2441">
        <f t="shared" ref="T2441:T2504" si="155">F2441*E2441+I2441*H2441+L2441*K2441+O2441*N2441+R2441*Q2441</f>
        <v>0</v>
      </c>
      <c r="W2441">
        <f t="shared" si="152"/>
        <v>0</v>
      </c>
      <c r="Z2441" t="str">
        <f t="shared" si="153"/>
        <v/>
      </c>
    </row>
    <row r="2442" spans="19:26" x14ac:dyDescent="0.2">
      <c r="S2442">
        <f t="shared" si="154"/>
        <v>0</v>
      </c>
      <c r="T2442">
        <f t="shared" si="155"/>
        <v>0</v>
      </c>
      <c r="W2442">
        <f t="shared" si="152"/>
        <v>0</v>
      </c>
      <c r="Z2442" t="str">
        <f t="shared" si="153"/>
        <v/>
      </c>
    </row>
    <row r="2443" spans="19:26" x14ac:dyDescent="0.2">
      <c r="S2443">
        <f t="shared" si="154"/>
        <v>0</v>
      </c>
      <c r="T2443">
        <f t="shared" si="155"/>
        <v>0</v>
      </c>
      <c r="W2443">
        <f t="shared" si="152"/>
        <v>0</v>
      </c>
      <c r="Z2443" t="str">
        <f t="shared" si="153"/>
        <v/>
      </c>
    </row>
    <row r="2444" spans="19:26" x14ac:dyDescent="0.2">
      <c r="S2444">
        <f t="shared" si="154"/>
        <v>0</v>
      </c>
      <c r="T2444">
        <f t="shared" si="155"/>
        <v>0</v>
      </c>
      <c r="W2444">
        <f t="shared" si="152"/>
        <v>0</v>
      </c>
      <c r="Z2444" t="str">
        <f t="shared" si="153"/>
        <v/>
      </c>
    </row>
    <row r="2445" spans="19:26" x14ac:dyDescent="0.2">
      <c r="S2445">
        <f t="shared" si="154"/>
        <v>0</v>
      </c>
      <c r="T2445">
        <f t="shared" si="155"/>
        <v>0</v>
      </c>
      <c r="W2445">
        <f t="shared" si="152"/>
        <v>0</v>
      </c>
      <c r="Z2445" t="str">
        <f t="shared" si="153"/>
        <v/>
      </c>
    </row>
    <row r="2446" spans="19:26" x14ac:dyDescent="0.2">
      <c r="S2446">
        <f t="shared" si="154"/>
        <v>0</v>
      </c>
      <c r="T2446">
        <f t="shared" si="155"/>
        <v>0</v>
      </c>
      <c r="W2446">
        <f t="shared" si="152"/>
        <v>0</v>
      </c>
      <c r="Z2446" t="str">
        <f t="shared" si="153"/>
        <v/>
      </c>
    </row>
    <row r="2447" spans="19:26" x14ac:dyDescent="0.2">
      <c r="S2447">
        <f t="shared" si="154"/>
        <v>0</v>
      </c>
      <c r="T2447">
        <f t="shared" si="155"/>
        <v>0</v>
      </c>
      <c r="W2447">
        <f t="shared" si="152"/>
        <v>0</v>
      </c>
      <c r="Z2447" t="str">
        <f t="shared" si="153"/>
        <v/>
      </c>
    </row>
    <row r="2448" spans="19:26" x14ac:dyDescent="0.2">
      <c r="S2448">
        <f t="shared" si="154"/>
        <v>0</v>
      </c>
      <c r="T2448">
        <f t="shared" si="155"/>
        <v>0</v>
      </c>
      <c r="W2448">
        <f t="shared" si="152"/>
        <v>0</v>
      </c>
      <c r="Z2448" t="str">
        <f t="shared" si="153"/>
        <v/>
      </c>
    </row>
    <row r="2449" spans="19:26" x14ac:dyDescent="0.2">
      <c r="S2449">
        <f t="shared" si="154"/>
        <v>0</v>
      </c>
      <c r="T2449">
        <f t="shared" si="155"/>
        <v>0</v>
      </c>
      <c r="W2449">
        <f t="shared" si="152"/>
        <v>0</v>
      </c>
      <c r="Z2449" t="str">
        <f t="shared" si="153"/>
        <v/>
      </c>
    </row>
    <row r="2450" spans="19:26" x14ac:dyDescent="0.2">
      <c r="S2450">
        <f t="shared" si="154"/>
        <v>0</v>
      </c>
      <c r="T2450">
        <f t="shared" si="155"/>
        <v>0</v>
      </c>
      <c r="W2450">
        <f t="shared" si="152"/>
        <v>0</v>
      </c>
      <c r="Z2450" t="str">
        <f t="shared" si="153"/>
        <v/>
      </c>
    </row>
    <row r="2451" spans="19:26" x14ac:dyDescent="0.2">
      <c r="S2451">
        <f t="shared" si="154"/>
        <v>0</v>
      </c>
      <c r="T2451">
        <f t="shared" si="155"/>
        <v>0</v>
      </c>
      <c r="W2451">
        <f t="shared" si="152"/>
        <v>0</v>
      </c>
      <c r="Z2451" t="str">
        <f t="shared" si="153"/>
        <v/>
      </c>
    </row>
    <row r="2452" spans="19:26" x14ac:dyDescent="0.2">
      <c r="S2452">
        <f t="shared" si="154"/>
        <v>0</v>
      </c>
      <c r="T2452">
        <f t="shared" si="155"/>
        <v>0</v>
      </c>
      <c r="W2452">
        <f t="shared" si="152"/>
        <v>0</v>
      </c>
      <c r="Z2452" t="str">
        <f t="shared" si="153"/>
        <v/>
      </c>
    </row>
    <row r="2453" spans="19:26" x14ac:dyDescent="0.2">
      <c r="S2453">
        <f t="shared" si="154"/>
        <v>0</v>
      </c>
      <c r="T2453">
        <f t="shared" si="155"/>
        <v>0</v>
      </c>
      <c r="W2453">
        <f t="shared" si="152"/>
        <v>0</v>
      </c>
      <c r="Z2453" t="str">
        <f t="shared" si="153"/>
        <v/>
      </c>
    </row>
    <row r="2454" spans="19:26" x14ac:dyDescent="0.2">
      <c r="S2454">
        <f t="shared" si="154"/>
        <v>0</v>
      </c>
      <c r="T2454">
        <f t="shared" si="155"/>
        <v>0</v>
      </c>
      <c r="W2454">
        <f t="shared" si="152"/>
        <v>0</v>
      </c>
      <c r="Z2454" t="str">
        <f t="shared" si="153"/>
        <v/>
      </c>
    </row>
    <row r="2455" spans="19:26" x14ac:dyDescent="0.2">
      <c r="S2455">
        <f t="shared" si="154"/>
        <v>0</v>
      </c>
      <c r="T2455">
        <f t="shared" si="155"/>
        <v>0</v>
      </c>
      <c r="W2455">
        <f t="shared" si="152"/>
        <v>0</v>
      </c>
      <c r="Z2455" t="str">
        <f t="shared" si="153"/>
        <v/>
      </c>
    </row>
    <row r="2456" spans="19:26" x14ac:dyDescent="0.2">
      <c r="S2456">
        <f t="shared" si="154"/>
        <v>0</v>
      </c>
      <c r="T2456">
        <f t="shared" si="155"/>
        <v>0</v>
      </c>
      <c r="W2456">
        <f t="shared" si="152"/>
        <v>0</v>
      </c>
      <c r="Z2456" t="str">
        <f t="shared" si="153"/>
        <v/>
      </c>
    </row>
    <row r="2457" spans="19:26" x14ac:dyDescent="0.2">
      <c r="S2457">
        <f t="shared" si="154"/>
        <v>0</v>
      </c>
      <c r="T2457">
        <f t="shared" si="155"/>
        <v>0</v>
      </c>
      <c r="W2457">
        <f t="shared" si="152"/>
        <v>0</v>
      </c>
      <c r="Z2457" t="str">
        <f t="shared" si="153"/>
        <v/>
      </c>
    </row>
    <row r="2458" spans="19:26" x14ac:dyDescent="0.2">
      <c r="S2458">
        <f t="shared" si="154"/>
        <v>0</v>
      </c>
      <c r="T2458">
        <f t="shared" si="155"/>
        <v>0</v>
      </c>
      <c r="W2458">
        <f t="shared" si="152"/>
        <v>0</v>
      </c>
      <c r="Z2458" t="str">
        <f t="shared" si="153"/>
        <v/>
      </c>
    </row>
    <row r="2459" spans="19:26" x14ac:dyDescent="0.2">
      <c r="S2459">
        <f t="shared" si="154"/>
        <v>0</v>
      </c>
      <c r="T2459">
        <f t="shared" si="155"/>
        <v>0</v>
      </c>
      <c r="W2459">
        <f t="shared" si="152"/>
        <v>0</v>
      </c>
      <c r="Z2459" t="str">
        <f t="shared" si="153"/>
        <v/>
      </c>
    </row>
    <row r="2460" spans="19:26" x14ac:dyDescent="0.2">
      <c r="S2460">
        <f t="shared" si="154"/>
        <v>0</v>
      </c>
      <c r="T2460">
        <f t="shared" si="155"/>
        <v>0</v>
      </c>
      <c r="W2460">
        <f t="shared" si="152"/>
        <v>0</v>
      </c>
      <c r="Z2460" t="str">
        <f t="shared" si="153"/>
        <v/>
      </c>
    </row>
    <row r="2461" spans="19:26" x14ac:dyDescent="0.2">
      <c r="S2461">
        <f t="shared" si="154"/>
        <v>0</v>
      </c>
      <c r="T2461">
        <f t="shared" si="155"/>
        <v>0</v>
      </c>
      <c r="W2461">
        <f t="shared" si="152"/>
        <v>0</v>
      </c>
      <c r="Z2461" t="str">
        <f t="shared" si="153"/>
        <v/>
      </c>
    </row>
    <row r="2462" spans="19:26" x14ac:dyDescent="0.2">
      <c r="S2462">
        <f t="shared" si="154"/>
        <v>0</v>
      </c>
      <c r="T2462">
        <f t="shared" si="155"/>
        <v>0</v>
      </c>
      <c r="W2462">
        <f t="shared" si="152"/>
        <v>0</v>
      </c>
      <c r="Z2462" t="str">
        <f t="shared" si="153"/>
        <v/>
      </c>
    </row>
    <row r="2463" spans="19:26" x14ac:dyDescent="0.2">
      <c r="S2463">
        <f t="shared" si="154"/>
        <v>0</v>
      </c>
      <c r="T2463">
        <f t="shared" si="155"/>
        <v>0</v>
      </c>
      <c r="W2463">
        <f t="shared" si="152"/>
        <v>0</v>
      </c>
      <c r="Z2463" t="str">
        <f t="shared" si="153"/>
        <v/>
      </c>
    </row>
    <row r="2464" spans="19:26" x14ac:dyDescent="0.2">
      <c r="S2464">
        <f t="shared" si="154"/>
        <v>0</v>
      </c>
      <c r="T2464">
        <f t="shared" si="155"/>
        <v>0</v>
      </c>
      <c r="W2464">
        <f t="shared" si="152"/>
        <v>0</v>
      </c>
      <c r="Z2464" t="str">
        <f t="shared" si="153"/>
        <v/>
      </c>
    </row>
    <row r="2465" spans="19:26" x14ac:dyDescent="0.2">
      <c r="S2465">
        <f t="shared" si="154"/>
        <v>0</v>
      </c>
      <c r="T2465">
        <f t="shared" si="155"/>
        <v>0</v>
      </c>
      <c r="W2465">
        <f t="shared" si="152"/>
        <v>0</v>
      </c>
      <c r="Z2465" t="str">
        <f t="shared" si="153"/>
        <v/>
      </c>
    </row>
    <row r="2466" spans="19:26" x14ac:dyDescent="0.2">
      <c r="S2466">
        <f t="shared" si="154"/>
        <v>0</v>
      </c>
      <c r="T2466">
        <f t="shared" si="155"/>
        <v>0</v>
      </c>
      <c r="W2466">
        <f t="shared" si="152"/>
        <v>0</v>
      </c>
      <c r="Z2466" t="str">
        <f t="shared" si="153"/>
        <v/>
      </c>
    </row>
    <row r="2467" spans="19:26" x14ac:dyDescent="0.2">
      <c r="S2467">
        <f t="shared" si="154"/>
        <v>0</v>
      </c>
      <c r="T2467">
        <f t="shared" si="155"/>
        <v>0</v>
      </c>
      <c r="W2467">
        <f t="shared" si="152"/>
        <v>0</v>
      </c>
      <c r="Z2467" t="str">
        <f t="shared" si="153"/>
        <v/>
      </c>
    </row>
    <row r="2468" spans="19:26" x14ac:dyDescent="0.2">
      <c r="S2468">
        <f t="shared" si="154"/>
        <v>0</v>
      </c>
      <c r="T2468">
        <f t="shared" si="155"/>
        <v>0</v>
      </c>
      <c r="W2468">
        <f t="shared" si="152"/>
        <v>0</v>
      </c>
      <c r="Z2468" t="str">
        <f t="shared" si="153"/>
        <v/>
      </c>
    </row>
    <row r="2469" spans="19:26" x14ac:dyDescent="0.2">
      <c r="S2469">
        <f t="shared" si="154"/>
        <v>0</v>
      </c>
      <c r="T2469">
        <f t="shared" si="155"/>
        <v>0</v>
      </c>
      <c r="W2469">
        <f t="shared" si="152"/>
        <v>0</v>
      </c>
      <c r="Z2469" t="str">
        <f t="shared" si="153"/>
        <v/>
      </c>
    </row>
    <row r="2470" spans="19:26" x14ac:dyDescent="0.2">
      <c r="S2470">
        <f t="shared" si="154"/>
        <v>0</v>
      </c>
      <c r="T2470">
        <f t="shared" si="155"/>
        <v>0</v>
      </c>
      <c r="W2470">
        <f t="shared" si="152"/>
        <v>0</v>
      </c>
      <c r="Z2470" t="str">
        <f t="shared" si="153"/>
        <v/>
      </c>
    </row>
    <row r="2471" spans="19:26" x14ac:dyDescent="0.2">
      <c r="S2471">
        <f t="shared" si="154"/>
        <v>0</v>
      </c>
      <c r="T2471">
        <f t="shared" si="155"/>
        <v>0</v>
      </c>
      <c r="W2471">
        <f t="shared" si="152"/>
        <v>0</v>
      </c>
      <c r="Z2471" t="str">
        <f t="shared" si="153"/>
        <v/>
      </c>
    </row>
    <row r="2472" spans="19:26" x14ac:dyDescent="0.2">
      <c r="S2472">
        <f t="shared" si="154"/>
        <v>0</v>
      </c>
      <c r="T2472">
        <f t="shared" si="155"/>
        <v>0</v>
      </c>
      <c r="W2472">
        <f t="shared" si="152"/>
        <v>0</v>
      </c>
      <c r="Z2472" t="str">
        <f t="shared" si="153"/>
        <v/>
      </c>
    </row>
    <row r="2473" spans="19:26" x14ac:dyDescent="0.2">
      <c r="S2473">
        <f t="shared" si="154"/>
        <v>0</v>
      </c>
      <c r="T2473">
        <f t="shared" si="155"/>
        <v>0</v>
      </c>
      <c r="W2473">
        <f t="shared" si="152"/>
        <v>0</v>
      </c>
      <c r="Z2473" t="str">
        <f t="shared" si="153"/>
        <v/>
      </c>
    </row>
    <row r="2474" spans="19:26" x14ac:dyDescent="0.2">
      <c r="S2474">
        <f t="shared" si="154"/>
        <v>0</v>
      </c>
      <c r="T2474">
        <f t="shared" si="155"/>
        <v>0</v>
      </c>
      <c r="W2474">
        <f t="shared" si="152"/>
        <v>0</v>
      </c>
      <c r="Z2474" t="str">
        <f t="shared" si="153"/>
        <v/>
      </c>
    </row>
    <row r="2475" spans="19:26" x14ac:dyDescent="0.2">
      <c r="S2475">
        <f t="shared" si="154"/>
        <v>0</v>
      </c>
      <c r="T2475">
        <f t="shared" si="155"/>
        <v>0</v>
      </c>
      <c r="W2475">
        <f t="shared" si="152"/>
        <v>0</v>
      </c>
      <c r="Z2475" t="str">
        <f t="shared" si="153"/>
        <v/>
      </c>
    </row>
    <row r="2476" spans="19:26" x14ac:dyDescent="0.2">
      <c r="S2476">
        <f t="shared" si="154"/>
        <v>0</v>
      </c>
      <c r="T2476">
        <f t="shared" si="155"/>
        <v>0</v>
      </c>
      <c r="W2476">
        <f t="shared" si="152"/>
        <v>0</v>
      </c>
      <c r="Z2476" t="str">
        <f t="shared" si="153"/>
        <v/>
      </c>
    </row>
    <row r="2477" spans="19:26" x14ac:dyDescent="0.2">
      <c r="S2477">
        <f t="shared" si="154"/>
        <v>0</v>
      </c>
      <c r="T2477">
        <f t="shared" si="155"/>
        <v>0</v>
      </c>
      <c r="W2477">
        <f t="shared" si="152"/>
        <v>0</v>
      </c>
      <c r="Z2477" t="str">
        <f t="shared" si="153"/>
        <v/>
      </c>
    </row>
    <row r="2478" spans="19:26" x14ac:dyDescent="0.2">
      <c r="S2478">
        <f t="shared" si="154"/>
        <v>0</v>
      </c>
      <c r="T2478">
        <f t="shared" si="155"/>
        <v>0</v>
      </c>
      <c r="W2478">
        <f t="shared" si="152"/>
        <v>0</v>
      </c>
      <c r="Z2478" t="str">
        <f t="shared" si="153"/>
        <v/>
      </c>
    </row>
    <row r="2479" spans="19:26" x14ac:dyDescent="0.2">
      <c r="S2479">
        <f t="shared" si="154"/>
        <v>0</v>
      </c>
      <c r="T2479">
        <f t="shared" si="155"/>
        <v>0</v>
      </c>
      <c r="W2479">
        <f t="shared" si="152"/>
        <v>0</v>
      </c>
      <c r="Z2479" t="str">
        <f t="shared" si="153"/>
        <v/>
      </c>
    </row>
    <row r="2480" spans="19:26" x14ac:dyDescent="0.2">
      <c r="S2480">
        <f t="shared" si="154"/>
        <v>0</v>
      </c>
      <c r="T2480">
        <f t="shared" si="155"/>
        <v>0</v>
      </c>
      <c r="W2480">
        <f t="shared" si="152"/>
        <v>0</v>
      </c>
      <c r="Z2480" t="str">
        <f t="shared" si="153"/>
        <v/>
      </c>
    </row>
    <row r="2481" spans="19:26" x14ac:dyDescent="0.2">
      <c r="S2481">
        <f t="shared" si="154"/>
        <v>0</v>
      </c>
      <c r="T2481">
        <f t="shared" si="155"/>
        <v>0</v>
      </c>
      <c r="W2481">
        <f t="shared" si="152"/>
        <v>0</v>
      </c>
      <c r="Z2481" t="str">
        <f t="shared" si="153"/>
        <v/>
      </c>
    </row>
    <row r="2482" spans="19:26" x14ac:dyDescent="0.2">
      <c r="S2482">
        <f t="shared" si="154"/>
        <v>0</v>
      </c>
      <c r="T2482">
        <f t="shared" si="155"/>
        <v>0</v>
      </c>
      <c r="W2482">
        <f t="shared" si="152"/>
        <v>0</v>
      </c>
      <c r="Z2482" t="str">
        <f t="shared" si="153"/>
        <v/>
      </c>
    </row>
    <row r="2483" spans="19:26" x14ac:dyDescent="0.2">
      <c r="S2483">
        <f t="shared" si="154"/>
        <v>0</v>
      </c>
      <c r="T2483">
        <f t="shared" si="155"/>
        <v>0</v>
      </c>
      <c r="W2483">
        <f t="shared" si="152"/>
        <v>0</v>
      </c>
      <c r="Z2483" t="str">
        <f t="shared" si="153"/>
        <v/>
      </c>
    </row>
    <row r="2484" spans="19:26" x14ac:dyDescent="0.2">
      <c r="S2484">
        <f t="shared" si="154"/>
        <v>0</v>
      </c>
      <c r="T2484">
        <f t="shared" si="155"/>
        <v>0</v>
      </c>
      <c r="W2484">
        <f t="shared" si="152"/>
        <v>0</v>
      </c>
      <c r="Z2484" t="str">
        <f t="shared" si="153"/>
        <v/>
      </c>
    </row>
    <row r="2485" spans="19:26" x14ac:dyDescent="0.2">
      <c r="S2485">
        <f t="shared" si="154"/>
        <v>0</v>
      </c>
      <c r="T2485">
        <f t="shared" si="155"/>
        <v>0</v>
      </c>
      <c r="W2485">
        <f t="shared" si="152"/>
        <v>0</v>
      </c>
      <c r="Z2485" t="str">
        <f t="shared" si="153"/>
        <v/>
      </c>
    </row>
    <row r="2486" spans="19:26" x14ac:dyDescent="0.2">
      <c r="S2486">
        <f t="shared" si="154"/>
        <v>0</v>
      </c>
      <c r="T2486">
        <f t="shared" si="155"/>
        <v>0</v>
      </c>
      <c r="W2486">
        <f t="shared" si="152"/>
        <v>0</v>
      </c>
      <c r="Z2486" t="str">
        <f t="shared" si="153"/>
        <v/>
      </c>
    </row>
    <row r="2487" spans="19:26" x14ac:dyDescent="0.2">
      <c r="S2487">
        <f t="shared" si="154"/>
        <v>0</v>
      </c>
      <c r="T2487">
        <f t="shared" si="155"/>
        <v>0</v>
      </c>
      <c r="W2487">
        <f t="shared" si="152"/>
        <v>0</v>
      </c>
      <c r="Z2487" t="str">
        <f t="shared" si="153"/>
        <v/>
      </c>
    </row>
    <row r="2488" spans="19:26" x14ac:dyDescent="0.2">
      <c r="S2488">
        <f t="shared" si="154"/>
        <v>0</v>
      </c>
      <c r="T2488">
        <f t="shared" si="155"/>
        <v>0</v>
      </c>
      <c r="W2488">
        <f t="shared" si="152"/>
        <v>0</v>
      </c>
      <c r="Z2488" t="str">
        <f t="shared" si="153"/>
        <v/>
      </c>
    </row>
    <row r="2489" spans="19:26" x14ac:dyDescent="0.2">
      <c r="S2489">
        <f t="shared" si="154"/>
        <v>0</v>
      </c>
      <c r="T2489">
        <f t="shared" si="155"/>
        <v>0</v>
      </c>
      <c r="W2489">
        <f t="shared" si="152"/>
        <v>0</v>
      </c>
      <c r="Z2489" t="str">
        <f t="shared" si="153"/>
        <v/>
      </c>
    </row>
    <row r="2490" spans="19:26" x14ac:dyDescent="0.2">
      <c r="S2490">
        <f t="shared" si="154"/>
        <v>0</v>
      </c>
      <c r="T2490">
        <f t="shared" si="155"/>
        <v>0</v>
      </c>
      <c r="W2490">
        <f t="shared" si="152"/>
        <v>0</v>
      </c>
      <c r="Z2490" t="str">
        <f t="shared" si="153"/>
        <v/>
      </c>
    </row>
    <row r="2491" spans="19:26" x14ac:dyDescent="0.2">
      <c r="S2491">
        <f t="shared" si="154"/>
        <v>0</v>
      </c>
      <c r="T2491">
        <f t="shared" si="155"/>
        <v>0</v>
      </c>
      <c r="W2491">
        <f t="shared" si="152"/>
        <v>0</v>
      </c>
      <c r="Z2491" t="str">
        <f t="shared" si="153"/>
        <v/>
      </c>
    </row>
    <row r="2492" spans="19:26" x14ac:dyDescent="0.2">
      <c r="S2492">
        <f t="shared" si="154"/>
        <v>0</v>
      </c>
      <c r="T2492">
        <f t="shared" si="155"/>
        <v>0</v>
      </c>
      <c r="W2492">
        <f t="shared" si="152"/>
        <v>0</v>
      </c>
      <c r="Z2492" t="str">
        <f t="shared" si="153"/>
        <v/>
      </c>
    </row>
    <row r="2493" spans="19:26" x14ac:dyDescent="0.2">
      <c r="S2493">
        <f t="shared" si="154"/>
        <v>0</v>
      </c>
      <c r="T2493">
        <f t="shared" si="155"/>
        <v>0</v>
      </c>
      <c r="W2493">
        <f t="shared" si="152"/>
        <v>0</v>
      </c>
      <c r="Z2493" t="str">
        <f t="shared" si="153"/>
        <v/>
      </c>
    </row>
    <row r="2494" spans="19:26" x14ac:dyDescent="0.2">
      <c r="S2494">
        <f t="shared" si="154"/>
        <v>0</v>
      </c>
      <c r="T2494">
        <f t="shared" si="155"/>
        <v>0</v>
      </c>
      <c r="W2494">
        <f t="shared" si="152"/>
        <v>0</v>
      </c>
      <c r="Z2494" t="str">
        <f t="shared" si="153"/>
        <v/>
      </c>
    </row>
    <row r="2495" spans="19:26" x14ac:dyDescent="0.2">
      <c r="S2495">
        <f t="shared" si="154"/>
        <v>0</v>
      </c>
      <c r="T2495">
        <f t="shared" si="155"/>
        <v>0</v>
      </c>
      <c r="W2495">
        <f t="shared" si="152"/>
        <v>0</v>
      </c>
      <c r="Z2495" t="str">
        <f t="shared" si="153"/>
        <v/>
      </c>
    </row>
    <row r="2496" spans="19:26" x14ac:dyDescent="0.2">
      <c r="S2496">
        <f t="shared" si="154"/>
        <v>0</v>
      </c>
      <c r="T2496">
        <f t="shared" si="155"/>
        <v>0</v>
      </c>
      <c r="W2496">
        <f t="shared" si="152"/>
        <v>0</v>
      </c>
      <c r="Z2496" t="str">
        <f t="shared" si="153"/>
        <v/>
      </c>
    </row>
    <row r="2497" spans="19:26" x14ac:dyDescent="0.2">
      <c r="S2497">
        <f t="shared" si="154"/>
        <v>0</v>
      </c>
      <c r="T2497">
        <f t="shared" si="155"/>
        <v>0</v>
      </c>
      <c r="W2497">
        <f t="shared" si="152"/>
        <v>0</v>
      </c>
      <c r="Z2497" t="str">
        <f t="shared" si="153"/>
        <v/>
      </c>
    </row>
    <row r="2498" spans="19:26" x14ac:dyDescent="0.2">
      <c r="S2498">
        <f t="shared" si="154"/>
        <v>0</v>
      </c>
      <c r="T2498">
        <f t="shared" si="155"/>
        <v>0</v>
      </c>
      <c r="W2498">
        <f t="shared" si="152"/>
        <v>0</v>
      </c>
      <c r="Z2498" t="str">
        <f t="shared" si="153"/>
        <v/>
      </c>
    </row>
    <row r="2499" spans="19:26" x14ac:dyDescent="0.2">
      <c r="S2499">
        <f t="shared" si="154"/>
        <v>0</v>
      </c>
      <c r="T2499">
        <f t="shared" si="155"/>
        <v>0</v>
      </c>
      <c r="W2499">
        <f t="shared" si="152"/>
        <v>0</v>
      </c>
      <c r="Z2499" t="str">
        <f t="shared" si="153"/>
        <v/>
      </c>
    </row>
    <row r="2500" spans="19:26" x14ac:dyDescent="0.2">
      <c r="S2500">
        <f t="shared" si="154"/>
        <v>0</v>
      </c>
      <c r="T2500">
        <f t="shared" si="155"/>
        <v>0</v>
      </c>
      <c r="W2500">
        <f t="shared" si="152"/>
        <v>0</v>
      </c>
      <c r="Z2500" t="str">
        <f t="shared" si="153"/>
        <v/>
      </c>
    </row>
    <row r="2501" spans="19:26" x14ac:dyDescent="0.2">
      <c r="S2501">
        <f t="shared" si="154"/>
        <v>0</v>
      </c>
      <c r="T2501">
        <f t="shared" si="155"/>
        <v>0</v>
      </c>
      <c r="W2501">
        <f t="shared" si="152"/>
        <v>0</v>
      </c>
      <c r="Z2501" t="str">
        <f t="shared" si="153"/>
        <v/>
      </c>
    </row>
    <row r="2502" spans="19:26" x14ac:dyDescent="0.2">
      <c r="S2502">
        <f t="shared" si="154"/>
        <v>0</v>
      </c>
      <c r="T2502">
        <f t="shared" si="155"/>
        <v>0</v>
      </c>
      <c r="W2502">
        <f t="shared" si="152"/>
        <v>0</v>
      </c>
      <c r="Z2502" t="str">
        <f t="shared" si="153"/>
        <v/>
      </c>
    </row>
    <row r="2503" spans="19:26" x14ac:dyDescent="0.2">
      <c r="S2503">
        <f t="shared" si="154"/>
        <v>0</v>
      </c>
      <c r="T2503">
        <f t="shared" si="155"/>
        <v>0</v>
      </c>
      <c r="W2503">
        <f t="shared" si="152"/>
        <v>0</v>
      </c>
      <c r="Z2503" t="str">
        <f t="shared" si="153"/>
        <v/>
      </c>
    </row>
    <row r="2504" spans="19:26" x14ac:dyDescent="0.2">
      <c r="S2504">
        <f t="shared" si="154"/>
        <v>0</v>
      </c>
      <c r="T2504">
        <f t="shared" si="155"/>
        <v>0</v>
      </c>
      <c r="W2504">
        <f t="shared" ref="W2504:W2567" si="156">T2504-U2504-V2504-X2504</f>
        <v>0</v>
      </c>
      <c r="Z2504" t="str">
        <f t="shared" ref="Z2504:Z2567" si="157">IF(C2504="","",C2504)</f>
        <v/>
      </c>
    </row>
    <row r="2505" spans="19:26" x14ac:dyDescent="0.2">
      <c r="S2505">
        <f t="shared" ref="S2505:S2568" si="158">Q2505+N2505+K2505+H2505+E2505</f>
        <v>0</v>
      </c>
      <c r="T2505">
        <f t="shared" ref="T2505:T2568" si="159">F2505*E2505+I2505*H2505+L2505*K2505+O2505*N2505+R2505*Q2505</f>
        <v>0</v>
      </c>
      <c r="W2505">
        <f t="shared" si="156"/>
        <v>0</v>
      </c>
      <c r="Z2505" t="str">
        <f t="shared" si="157"/>
        <v/>
      </c>
    </row>
    <row r="2506" spans="19:26" x14ac:dyDescent="0.2">
      <c r="S2506">
        <f t="shared" si="158"/>
        <v>0</v>
      </c>
      <c r="T2506">
        <f t="shared" si="159"/>
        <v>0</v>
      </c>
      <c r="W2506">
        <f t="shared" si="156"/>
        <v>0</v>
      </c>
      <c r="Z2506" t="str">
        <f t="shared" si="157"/>
        <v/>
      </c>
    </row>
    <row r="2507" spans="19:26" x14ac:dyDescent="0.2">
      <c r="S2507">
        <f t="shared" si="158"/>
        <v>0</v>
      </c>
      <c r="T2507">
        <f t="shared" si="159"/>
        <v>0</v>
      </c>
      <c r="W2507">
        <f t="shared" si="156"/>
        <v>0</v>
      </c>
      <c r="Z2507" t="str">
        <f t="shared" si="157"/>
        <v/>
      </c>
    </row>
    <row r="2508" spans="19:26" x14ac:dyDescent="0.2">
      <c r="S2508">
        <f t="shared" si="158"/>
        <v>0</v>
      </c>
      <c r="T2508">
        <f t="shared" si="159"/>
        <v>0</v>
      </c>
      <c r="W2508">
        <f t="shared" si="156"/>
        <v>0</v>
      </c>
      <c r="Z2508" t="str">
        <f t="shared" si="157"/>
        <v/>
      </c>
    </row>
    <row r="2509" spans="19:26" x14ac:dyDescent="0.2">
      <c r="S2509">
        <f t="shared" si="158"/>
        <v>0</v>
      </c>
      <c r="T2509">
        <f t="shared" si="159"/>
        <v>0</v>
      </c>
      <c r="W2509">
        <f t="shared" si="156"/>
        <v>0</v>
      </c>
      <c r="Z2509" t="str">
        <f t="shared" si="157"/>
        <v/>
      </c>
    </row>
    <row r="2510" spans="19:26" x14ac:dyDescent="0.2">
      <c r="S2510">
        <f t="shared" si="158"/>
        <v>0</v>
      </c>
      <c r="T2510">
        <f t="shared" si="159"/>
        <v>0</v>
      </c>
      <c r="W2510">
        <f t="shared" si="156"/>
        <v>0</v>
      </c>
      <c r="Z2510" t="str">
        <f t="shared" si="157"/>
        <v/>
      </c>
    </row>
    <row r="2511" spans="19:26" x14ac:dyDescent="0.2">
      <c r="S2511">
        <f t="shared" si="158"/>
        <v>0</v>
      </c>
      <c r="T2511">
        <f t="shared" si="159"/>
        <v>0</v>
      </c>
      <c r="W2511">
        <f t="shared" si="156"/>
        <v>0</v>
      </c>
      <c r="Z2511" t="str">
        <f t="shared" si="157"/>
        <v/>
      </c>
    </row>
    <row r="2512" spans="19:26" x14ac:dyDescent="0.2">
      <c r="S2512">
        <f t="shared" si="158"/>
        <v>0</v>
      </c>
      <c r="T2512">
        <f t="shared" si="159"/>
        <v>0</v>
      </c>
      <c r="W2512">
        <f t="shared" si="156"/>
        <v>0</v>
      </c>
      <c r="Z2512" t="str">
        <f t="shared" si="157"/>
        <v/>
      </c>
    </row>
    <row r="2513" spans="19:26" x14ac:dyDescent="0.2">
      <c r="S2513">
        <f t="shared" si="158"/>
        <v>0</v>
      </c>
      <c r="T2513">
        <f t="shared" si="159"/>
        <v>0</v>
      </c>
      <c r="W2513">
        <f t="shared" si="156"/>
        <v>0</v>
      </c>
      <c r="Z2513" t="str">
        <f t="shared" si="157"/>
        <v/>
      </c>
    </row>
    <row r="2514" spans="19:26" x14ac:dyDescent="0.2">
      <c r="S2514">
        <f t="shared" si="158"/>
        <v>0</v>
      </c>
      <c r="T2514">
        <f t="shared" si="159"/>
        <v>0</v>
      </c>
      <c r="W2514">
        <f t="shared" si="156"/>
        <v>0</v>
      </c>
      <c r="Z2514" t="str">
        <f t="shared" si="157"/>
        <v/>
      </c>
    </row>
    <row r="2515" spans="19:26" x14ac:dyDescent="0.2">
      <c r="S2515">
        <f t="shared" si="158"/>
        <v>0</v>
      </c>
      <c r="T2515">
        <f t="shared" si="159"/>
        <v>0</v>
      </c>
      <c r="W2515">
        <f t="shared" si="156"/>
        <v>0</v>
      </c>
      <c r="Z2515" t="str">
        <f t="shared" si="157"/>
        <v/>
      </c>
    </row>
    <row r="2516" spans="19:26" x14ac:dyDescent="0.2">
      <c r="S2516">
        <f t="shared" si="158"/>
        <v>0</v>
      </c>
      <c r="T2516">
        <f t="shared" si="159"/>
        <v>0</v>
      </c>
      <c r="W2516">
        <f t="shared" si="156"/>
        <v>0</v>
      </c>
      <c r="Z2516" t="str">
        <f t="shared" si="157"/>
        <v/>
      </c>
    </row>
    <row r="2517" spans="19:26" x14ac:dyDescent="0.2">
      <c r="S2517">
        <f t="shared" si="158"/>
        <v>0</v>
      </c>
      <c r="T2517">
        <f t="shared" si="159"/>
        <v>0</v>
      </c>
      <c r="W2517">
        <f t="shared" si="156"/>
        <v>0</v>
      </c>
      <c r="Z2517" t="str">
        <f t="shared" si="157"/>
        <v/>
      </c>
    </row>
    <row r="2518" spans="19:26" x14ac:dyDescent="0.2">
      <c r="S2518">
        <f t="shared" si="158"/>
        <v>0</v>
      </c>
      <c r="T2518">
        <f t="shared" si="159"/>
        <v>0</v>
      </c>
      <c r="W2518">
        <f t="shared" si="156"/>
        <v>0</v>
      </c>
      <c r="Z2518" t="str">
        <f t="shared" si="157"/>
        <v/>
      </c>
    </row>
    <row r="2519" spans="19:26" x14ac:dyDescent="0.2">
      <c r="S2519">
        <f t="shared" si="158"/>
        <v>0</v>
      </c>
      <c r="T2519">
        <f t="shared" si="159"/>
        <v>0</v>
      </c>
      <c r="W2519">
        <f t="shared" si="156"/>
        <v>0</v>
      </c>
      <c r="Z2519" t="str">
        <f t="shared" si="157"/>
        <v/>
      </c>
    </row>
    <row r="2520" spans="19:26" x14ac:dyDescent="0.2">
      <c r="S2520">
        <f t="shared" si="158"/>
        <v>0</v>
      </c>
      <c r="T2520">
        <f t="shared" si="159"/>
        <v>0</v>
      </c>
      <c r="W2520">
        <f t="shared" si="156"/>
        <v>0</v>
      </c>
      <c r="Z2520" t="str">
        <f t="shared" si="157"/>
        <v/>
      </c>
    </row>
    <row r="2521" spans="19:26" x14ac:dyDescent="0.2">
      <c r="S2521">
        <f t="shared" si="158"/>
        <v>0</v>
      </c>
      <c r="T2521">
        <f t="shared" si="159"/>
        <v>0</v>
      </c>
      <c r="W2521">
        <f t="shared" si="156"/>
        <v>0</v>
      </c>
      <c r="Z2521" t="str">
        <f t="shared" si="157"/>
        <v/>
      </c>
    </row>
    <row r="2522" spans="19:26" x14ac:dyDescent="0.2">
      <c r="S2522">
        <f t="shared" si="158"/>
        <v>0</v>
      </c>
      <c r="T2522">
        <f t="shared" si="159"/>
        <v>0</v>
      </c>
      <c r="W2522">
        <f t="shared" si="156"/>
        <v>0</v>
      </c>
      <c r="Z2522" t="str">
        <f t="shared" si="157"/>
        <v/>
      </c>
    </row>
    <row r="2523" spans="19:26" x14ac:dyDescent="0.2">
      <c r="S2523">
        <f t="shared" si="158"/>
        <v>0</v>
      </c>
      <c r="T2523">
        <f t="shared" si="159"/>
        <v>0</v>
      </c>
      <c r="W2523">
        <f t="shared" si="156"/>
        <v>0</v>
      </c>
      <c r="Z2523" t="str">
        <f t="shared" si="157"/>
        <v/>
      </c>
    </row>
    <row r="2524" spans="19:26" x14ac:dyDescent="0.2">
      <c r="S2524">
        <f t="shared" si="158"/>
        <v>0</v>
      </c>
      <c r="T2524">
        <f t="shared" si="159"/>
        <v>0</v>
      </c>
      <c r="W2524">
        <f t="shared" si="156"/>
        <v>0</v>
      </c>
      <c r="Z2524" t="str">
        <f t="shared" si="157"/>
        <v/>
      </c>
    </row>
    <row r="2525" spans="19:26" x14ac:dyDescent="0.2">
      <c r="S2525">
        <f t="shared" si="158"/>
        <v>0</v>
      </c>
      <c r="T2525">
        <f t="shared" si="159"/>
        <v>0</v>
      </c>
      <c r="W2525">
        <f t="shared" si="156"/>
        <v>0</v>
      </c>
      <c r="Z2525" t="str">
        <f t="shared" si="157"/>
        <v/>
      </c>
    </row>
    <row r="2526" spans="19:26" x14ac:dyDescent="0.2">
      <c r="S2526">
        <f t="shared" si="158"/>
        <v>0</v>
      </c>
      <c r="T2526">
        <f t="shared" si="159"/>
        <v>0</v>
      </c>
      <c r="W2526">
        <f t="shared" si="156"/>
        <v>0</v>
      </c>
      <c r="Z2526" t="str">
        <f t="shared" si="157"/>
        <v/>
      </c>
    </row>
    <row r="2527" spans="19:26" x14ac:dyDescent="0.2">
      <c r="S2527">
        <f t="shared" si="158"/>
        <v>0</v>
      </c>
      <c r="T2527">
        <f t="shared" si="159"/>
        <v>0</v>
      </c>
      <c r="W2527">
        <f t="shared" si="156"/>
        <v>0</v>
      </c>
      <c r="Z2527" t="str">
        <f t="shared" si="157"/>
        <v/>
      </c>
    </row>
    <row r="2528" spans="19:26" x14ac:dyDescent="0.2">
      <c r="S2528">
        <f t="shared" si="158"/>
        <v>0</v>
      </c>
      <c r="T2528">
        <f t="shared" si="159"/>
        <v>0</v>
      </c>
      <c r="W2528">
        <f t="shared" si="156"/>
        <v>0</v>
      </c>
      <c r="Z2528" t="str">
        <f t="shared" si="157"/>
        <v/>
      </c>
    </row>
    <row r="2529" spans="19:26" x14ac:dyDescent="0.2">
      <c r="S2529">
        <f t="shared" si="158"/>
        <v>0</v>
      </c>
      <c r="T2529">
        <f t="shared" si="159"/>
        <v>0</v>
      </c>
      <c r="W2529">
        <f t="shared" si="156"/>
        <v>0</v>
      </c>
      <c r="Z2529" t="str">
        <f t="shared" si="157"/>
        <v/>
      </c>
    </row>
    <row r="2530" spans="19:26" x14ac:dyDescent="0.2">
      <c r="S2530">
        <f t="shared" si="158"/>
        <v>0</v>
      </c>
      <c r="T2530">
        <f t="shared" si="159"/>
        <v>0</v>
      </c>
      <c r="W2530">
        <f t="shared" si="156"/>
        <v>0</v>
      </c>
      <c r="Z2530" t="str">
        <f t="shared" si="157"/>
        <v/>
      </c>
    </row>
    <row r="2531" spans="19:26" x14ac:dyDescent="0.2">
      <c r="S2531">
        <f t="shared" si="158"/>
        <v>0</v>
      </c>
      <c r="T2531">
        <f t="shared" si="159"/>
        <v>0</v>
      </c>
      <c r="W2531">
        <f t="shared" si="156"/>
        <v>0</v>
      </c>
      <c r="Z2531" t="str">
        <f t="shared" si="157"/>
        <v/>
      </c>
    </row>
    <row r="2532" spans="19:26" x14ac:dyDescent="0.2">
      <c r="S2532">
        <f t="shared" si="158"/>
        <v>0</v>
      </c>
      <c r="T2532">
        <f t="shared" si="159"/>
        <v>0</v>
      </c>
      <c r="W2532">
        <f t="shared" si="156"/>
        <v>0</v>
      </c>
      <c r="Z2532" t="str">
        <f t="shared" si="157"/>
        <v/>
      </c>
    </row>
    <row r="2533" spans="19:26" x14ac:dyDescent="0.2">
      <c r="S2533">
        <f t="shared" si="158"/>
        <v>0</v>
      </c>
      <c r="T2533">
        <f t="shared" si="159"/>
        <v>0</v>
      </c>
      <c r="W2533">
        <f t="shared" si="156"/>
        <v>0</v>
      </c>
      <c r="Z2533" t="str">
        <f t="shared" si="157"/>
        <v/>
      </c>
    </row>
    <row r="2534" spans="19:26" x14ac:dyDescent="0.2">
      <c r="S2534">
        <f t="shared" si="158"/>
        <v>0</v>
      </c>
      <c r="T2534">
        <f t="shared" si="159"/>
        <v>0</v>
      </c>
      <c r="W2534">
        <f t="shared" si="156"/>
        <v>0</v>
      </c>
      <c r="Z2534" t="str">
        <f t="shared" si="157"/>
        <v/>
      </c>
    </row>
    <row r="2535" spans="19:26" x14ac:dyDescent="0.2">
      <c r="S2535">
        <f t="shared" si="158"/>
        <v>0</v>
      </c>
      <c r="T2535">
        <f t="shared" si="159"/>
        <v>0</v>
      </c>
      <c r="W2535">
        <f t="shared" si="156"/>
        <v>0</v>
      </c>
      <c r="Z2535" t="str">
        <f t="shared" si="157"/>
        <v/>
      </c>
    </row>
    <row r="2536" spans="19:26" x14ac:dyDescent="0.2">
      <c r="S2536">
        <f t="shared" si="158"/>
        <v>0</v>
      </c>
      <c r="T2536">
        <f t="shared" si="159"/>
        <v>0</v>
      </c>
      <c r="W2536">
        <f t="shared" si="156"/>
        <v>0</v>
      </c>
      <c r="Z2536" t="str">
        <f t="shared" si="157"/>
        <v/>
      </c>
    </row>
    <row r="2537" spans="19:26" x14ac:dyDescent="0.2">
      <c r="S2537">
        <f t="shared" si="158"/>
        <v>0</v>
      </c>
      <c r="T2537">
        <f t="shared" si="159"/>
        <v>0</v>
      </c>
      <c r="W2537">
        <f t="shared" si="156"/>
        <v>0</v>
      </c>
      <c r="Z2537" t="str">
        <f t="shared" si="157"/>
        <v/>
      </c>
    </row>
    <row r="2538" spans="19:26" x14ac:dyDescent="0.2">
      <c r="S2538">
        <f t="shared" si="158"/>
        <v>0</v>
      </c>
      <c r="T2538">
        <f t="shared" si="159"/>
        <v>0</v>
      </c>
      <c r="W2538">
        <f t="shared" si="156"/>
        <v>0</v>
      </c>
      <c r="Z2538" t="str">
        <f t="shared" si="157"/>
        <v/>
      </c>
    </row>
    <row r="2539" spans="19:26" x14ac:dyDescent="0.2">
      <c r="S2539">
        <f t="shared" si="158"/>
        <v>0</v>
      </c>
      <c r="T2539">
        <f t="shared" si="159"/>
        <v>0</v>
      </c>
      <c r="W2539">
        <f t="shared" si="156"/>
        <v>0</v>
      </c>
      <c r="Z2539" t="str">
        <f t="shared" si="157"/>
        <v/>
      </c>
    </row>
    <row r="2540" spans="19:26" x14ac:dyDescent="0.2">
      <c r="S2540">
        <f t="shared" si="158"/>
        <v>0</v>
      </c>
      <c r="T2540">
        <f t="shared" si="159"/>
        <v>0</v>
      </c>
      <c r="W2540">
        <f t="shared" si="156"/>
        <v>0</v>
      </c>
      <c r="Z2540" t="str">
        <f t="shared" si="157"/>
        <v/>
      </c>
    </row>
    <row r="2541" spans="19:26" x14ac:dyDescent="0.2">
      <c r="S2541">
        <f t="shared" si="158"/>
        <v>0</v>
      </c>
      <c r="T2541">
        <f t="shared" si="159"/>
        <v>0</v>
      </c>
      <c r="W2541">
        <f t="shared" si="156"/>
        <v>0</v>
      </c>
      <c r="Z2541" t="str">
        <f t="shared" si="157"/>
        <v/>
      </c>
    </row>
    <row r="2542" spans="19:26" x14ac:dyDescent="0.2">
      <c r="S2542">
        <f t="shared" si="158"/>
        <v>0</v>
      </c>
      <c r="T2542">
        <f t="shared" si="159"/>
        <v>0</v>
      </c>
      <c r="W2542">
        <f t="shared" si="156"/>
        <v>0</v>
      </c>
      <c r="Z2542" t="str">
        <f t="shared" si="157"/>
        <v/>
      </c>
    </row>
    <row r="2543" spans="19:26" x14ac:dyDescent="0.2">
      <c r="S2543">
        <f t="shared" si="158"/>
        <v>0</v>
      </c>
      <c r="T2543">
        <f t="shared" si="159"/>
        <v>0</v>
      </c>
      <c r="W2543">
        <f t="shared" si="156"/>
        <v>0</v>
      </c>
      <c r="Z2543" t="str">
        <f t="shared" si="157"/>
        <v/>
      </c>
    </row>
    <row r="2544" spans="19:26" x14ac:dyDescent="0.2">
      <c r="S2544">
        <f t="shared" si="158"/>
        <v>0</v>
      </c>
      <c r="T2544">
        <f t="shared" si="159"/>
        <v>0</v>
      </c>
      <c r="W2544">
        <f t="shared" si="156"/>
        <v>0</v>
      </c>
      <c r="Z2544" t="str">
        <f t="shared" si="157"/>
        <v/>
      </c>
    </row>
    <row r="2545" spans="19:26" x14ac:dyDescent="0.2">
      <c r="S2545">
        <f t="shared" si="158"/>
        <v>0</v>
      </c>
      <c r="T2545">
        <f t="shared" si="159"/>
        <v>0</v>
      </c>
      <c r="W2545">
        <f t="shared" si="156"/>
        <v>0</v>
      </c>
      <c r="Z2545" t="str">
        <f t="shared" si="157"/>
        <v/>
      </c>
    </row>
    <row r="2546" spans="19:26" x14ac:dyDescent="0.2">
      <c r="S2546">
        <f t="shared" si="158"/>
        <v>0</v>
      </c>
      <c r="T2546">
        <f t="shared" si="159"/>
        <v>0</v>
      </c>
      <c r="W2546">
        <f t="shared" si="156"/>
        <v>0</v>
      </c>
      <c r="Z2546" t="str">
        <f t="shared" si="157"/>
        <v/>
      </c>
    </row>
    <row r="2547" spans="19:26" x14ac:dyDescent="0.2">
      <c r="S2547">
        <f t="shared" si="158"/>
        <v>0</v>
      </c>
      <c r="T2547">
        <f t="shared" si="159"/>
        <v>0</v>
      </c>
      <c r="W2547">
        <f t="shared" si="156"/>
        <v>0</v>
      </c>
      <c r="Z2547" t="str">
        <f t="shared" si="157"/>
        <v/>
      </c>
    </row>
    <row r="2548" spans="19:26" x14ac:dyDescent="0.2">
      <c r="S2548">
        <f t="shared" si="158"/>
        <v>0</v>
      </c>
      <c r="T2548">
        <f t="shared" si="159"/>
        <v>0</v>
      </c>
      <c r="W2548">
        <f t="shared" si="156"/>
        <v>0</v>
      </c>
      <c r="Z2548" t="str">
        <f t="shared" si="157"/>
        <v/>
      </c>
    </row>
    <row r="2549" spans="19:26" x14ac:dyDescent="0.2">
      <c r="S2549">
        <f t="shared" si="158"/>
        <v>0</v>
      </c>
      <c r="T2549">
        <f t="shared" si="159"/>
        <v>0</v>
      </c>
      <c r="W2549">
        <f t="shared" si="156"/>
        <v>0</v>
      </c>
      <c r="Z2549" t="str">
        <f t="shared" si="157"/>
        <v/>
      </c>
    </row>
    <row r="2550" spans="19:26" x14ac:dyDescent="0.2">
      <c r="S2550">
        <f t="shared" si="158"/>
        <v>0</v>
      </c>
      <c r="T2550">
        <f t="shared" si="159"/>
        <v>0</v>
      </c>
      <c r="W2550">
        <f t="shared" si="156"/>
        <v>0</v>
      </c>
      <c r="Z2550" t="str">
        <f t="shared" si="157"/>
        <v/>
      </c>
    </row>
    <row r="2551" spans="19:26" x14ac:dyDescent="0.2">
      <c r="S2551">
        <f t="shared" si="158"/>
        <v>0</v>
      </c>
      <c r="T2551">
        <f t="shared" si="159"/>
        <v>0</v>
      </c>
      <c r="W2551">
        <f t="shared" si="156"/>
        <v>0</v>
      </c>
      <c r="Z2551" t="str">
        <f t="shared" si="157"/>
        <v/>
      </c>
    </row>
    <row r="2552" spans="19:26" x14ac:dyDescent="0.2">
      <c r="S2552">
        <f t="shared" si="158"/>
        <v>0</v>
      </c>
      <c r="T2552">
        <f t="shared" si="159"/>
        <v>0</v>
      </c>
      <c r="W2552">
        <f t="shared" si="156"/>
        <v>0</v>
      </c>
      <c r="Z2552" t="str">
        <f t="shared" si="157"/>
        <v/>
      </c>
    </row>
    <row r="2553" spans="19:26" x14ac:dyDescent="0.2">
      <c r="S2553">
        <f t="shared" si="158"/>
        <v>0</v>
      </c>
      <c r="T2553">
        <f t="shared" si="159"/>
        <v>0</v>
      </c>
      <c r="W2553">
        <f t="shared" si="156"/>
        <v>0</v>
      </c>
      <c r="Z2553" t="str">
        <f t="shared" si="157"/>
        <v/>
      </c>
    </row>
    <row r="2554" spans="19:26" x14ac:dyDescent="0.2">
      <c r="S2554">
        <f t="shared" si="158"/>
        <v>0</v>
      </c>
      <c r="T2554">
        <f t="shared" si="159"/>
        <v>0</v>
      </c>
      <c r="W2554">
        <f t="shared" si="156"/>
        <v>0</v>
      </c>
      <c r="Z2554" t="str">
        <f t="shared" si="157"/>
        <v/>
      </c>
    </row>
    <row r="2555" spans="19:26" x14ac:dyDescent="0.2">
      <c r="S2555">
        <f t="shared" si="158"/>
        <v>0</v>
      </c>
      <c r="T2555">
        <f t="shared" si="159"/>
        <v>0</v>
      </c>
      <c r="W2555">
        <f t="shared" si="156"/>
        <v>0</v>
      </c>
      <c r="Z2555" t="str">
        <f t="shared" si="157"/>
        <v/>
      </c>
    </row>
    <row r="2556" spans="19:26" x14ac:dyDescent="0.2">
      <c r="S2556">
        <f t="shared" si="158"/>
        <v>0</v>
      </c>
      <c r="T2556">
        <f t="shared" si="159"/>
        <v>0</v>
      </c>
      <c r="W2556">
        <f t="shared" si="156"/>
        <v>0</v>
      </c>
      <c r="Z2556" t="str">
        <f t="shared" si="157"/>
        <v/>
      </c>
    </row>
    <row r="2557" spans="19:26" x14ac:dyDescent="0.2">
      <c r="S2557">
        <f t="shared" si="158"/>
        <v>0</v>
      </c>
      <c r="T2557">
        <f t="shared" si="159"/>
        <v>0</v>
      </c>
      <c r="W2557">
        <f t="shared" si="156"/>
        <v>0</v>
      </c>
      <c r="Z2557" t="str">
        <f t="shared" si="157"/>
        <v/>
      </c>
    </row>
    <row r="2558" spans="19:26" x14ac:dyDescent="0.2">
      <c r="S2558">
        <f t="shared" si="158"/>
        <v>0</v>
      </c>
      <c r="T2558">
        <f t="shared" si="159"/>
        <v>0</v>
      </c>
      <c r="W2558">
        <f t="shared" si="156"/>
        <v>0</v>
      </c>
      <c r="Z2558" t="str">
        <f t="shared" si="157"/>
        <v/>
      </c>
    </row>
    <row r="2559" spans="19:26" x14ac:dyDescent="0.2">
      <c r="S2559">
        <f t="shared" si="158"/>
        <v>0</v>
      </c>
      <c r="T2559">
        <f t="shared" si="159"/>
        <v>0</v>
      </c>
      <c r="W2559">
        <f t="shared" si="156"/>
        <v>0</v>
      </c>
      <c r="Z2559" t="str">
        <f t="shared" si="157"/>
        <v/>
      </c>
    </row>
    <row r="2560" spans="19:26" x14ac:dyDescent="0.2">
      <c r="S2560">
        <f t="shared" si="158"/>
        <v>0</v>
      </c>
      <c r="T2560">
        <f t="shared" si="159"/>
        <v>0</v>
      </c>
      <c r="W2560">
        <f t="shared" si="156"/>
        <v>0</v>
      </c>
      <c r="Z2560" t="str">
        <f t="shared" si="157"/>
        <v/>
      </c>
    </row>
    <row r="2561" spans="19:26" x14ac:dyDescent="0.2">
      <c r="S2561">
        <f t="shared" si="158"/>
        <v>0</v>
      </c>
      <c r="T2561">
        <f t="shared" si="159"/>
        <v>0</v>
      </c>
      <c r="W2561">
        <f t="shared" si="156"/>
        <v>0</v>
      </c>
      <c r="Z2561" t="str">
        <f t="shared" si="157"/>
        <v/>
      </c>
    </row>
    <row r="2562" spans="19:26" x14ac:dyDescent="0.2">
      <c r="S2562">
        <f t="shared" si="158"/>
        <v>0</v>
      </c>
      <c r="T2562">
        <f t="shared" si="159"/>
        <v>0</v>
      </c>
      <c r="W2562">
        <f t="shared" si="156"/>
        <v>0</v>
      </c>
      <c r="Z2562" t="str">
        <f t="shared" si="157"/>
        <v/>
      </c>
    </row>
    <row r="2563" spans="19:26" x14ac:dyDescent="0.2">
      <c r="S2563">
        <f t="shared" si="158"/>
        <v>0</v>
      </c>
      <c r="T2563">
        <f t="shared" si="159"/>
        <v>0</v>
      </c>
      <c r="W2563">
        <f t="shared" si="156"/>
        <v>0</v>
      </c>
      <c r="Z2563" t="str">
        <f t="shared" si="157"/>
        <v/>
      </c>
    </row>
    <row r="2564" spans="19:26" x14ac:dyDescent="0.2">
      <c r="S2564">
        <f t="shared" si="158"/>
        <v>0</v>
      </c>
      <c r="T2564">
        <f t="shared" si="159"/>
        <v>0</v>
      </c>
      <c r="W2564">
        <f t="shared" si="156"/>
        <v>0</v>
      </c>
      <c r="Z2564" t="str">
        <f t="shared" si="157"/>
        <v/>
      </c>
    </row>
    <row r="2565" spans="19:26" x14ac:dyDescent="0.2">
      <c r="S2565">
        <f t="shared" si="158"/>
        <v>0</v>
      </c>
      <c r="T2565">
        <f t="shared" si="159"/>
        <v>0</v>
      </c>
      <c r="W2565">
        <f t="shared" si="156"/>
        <v>0</v>
      </c>
      <c r="Z2565" t="str">
        <f t="shared" si="157"/>
        <v/>
      </c>
    </row>
    <row r="2566" spans="19:26" x14ac:dyDescent="0.2">
      <c r="S2566">
        <f t="shared" si="158"/>
        <v>0</v>
      </c>
      <c r="T2566">
        <f t="shared" si="159"/>
        <v>0</v>
      </c>
      <c r="W2566">
        <f t="shared" si="156"/>
        <v>0</v>
      </c>
      <c r="Z2566" t="str">
        <f t="shared" si="157"/>
        <v/>
      </c>
    </row>
    <row r="2567" spans="19:26" x14ac:dyDescent="0.2">
      <c r="S2567">
        <f t="shared" si="158"/>
        <v>0</v>
      </c>
      <c r="T2567">
        <f t="shared" si="159"/>
        <v>0</v>
      </c>
      <c r="W2567">
        <f t="shared" si="156"/>
        <v>0</v>
      </c>
      <c r="Z2567" t="str">
        <f t="shared" si="157"/>
        <v/>
      </c>
    </row>
    <row r="2568" spans="19:26" x14ac:dyDescent="0.2">
      <c r="S2568">
        <f t="shared" si="158"/>
        <v>0</v>
      </c>
      <c r="T2568">
        <f t="shared" si="159"/>
        <v>0</v>
      </c>
      <c r="W2568">
        <f t="shared" ref="W2568:W2631" si="160">T2568-U2568-V2568-X2568</f>
        <v>0</v>
      </c>
      <c r="Z2568" t="str">
        <f t="shared" ref="Z2568:Z2631" si="161">IF(C2568="","",C2568)</f>
        <v/>
      </c>
    </row>
    <row r="2569" spans="19:26" x14ac:dyDescent="0.2">
      <c r="S2569">
        <f t="shared" ref="S2569:S2632" si="162">Q2569+N2569+K2569+H2569+E2569</f>
        <v>0</v>
      </c>
      <c r="T2569">
        <f t="shared" ref="T2569:T2632" si="163">F2569*E2569+I2569*H2569+L2569*K2569+O2569*N2569+R2569*Q2569</f>
        <v>0</v>
      </c>
      <c r="W2569">
        <f t="shared" si="160"/>
        <v>0</v>
      </c>
      <c r="Z2569" t="str">
        <f t="shared" si="161"/>
        <v/>
      </c>
    </row>
    <row r="2570" spans="19:26" x14ac:dyDescent="0.2">
      <c r="S2570">
        <f t="shared" si="162"/>
        <v>0</v>
      </c>
      <c r="T2570">
        <f t="shared" si="163"/>
        <v>0</v>
      </c>
      <c r="W2570">
        <f t="shared" si="160"/>
        <v>0</v>
      </c>
      <c r="Z2570" t="str">
        <f t="shared" si="161"/>
        <v/>
      </c>
    </row>
    <row r="2571" spans="19:26" x14ac:dyDescent="0.2">
      <c r="S2571">
        <f t="shared" si="162"/>
        <v>0</v>
      </c>
      <c r="T2571">
        <f t="shared" si="163"/>
        <v>0</v>
      </c>
      <c r="W2571">
        <f t="shared" si="160"/>
        <v>0</v>
      </c>
      <c r="Z2571" t="str">
        <f t="shared" si="161"/>
        <v/>
      </c>
    </row>
    <row r="2572" spans="19:26" x14ac:dyDescent="0.2">
      <c r="S2572">
        <f t="shared" si="162"/>
        <v>0</v>
      </c>
      <c r="T2572">
        <f t="shared" si="163"/>
        <v>0</v>
      </c>
      <c r="W2572">
        <f t="shared" si="160"/>
        <v>0</v>
      </c>
      <c r="Z2572" t="str">
        <f t="shared" si="161"/>
        <v/>
      </c>
    </row>
    <row r="2573" spans="19:26" x14ac:dyDescent="0.2">
      <c r="S2573">
        <f t="shared" si="162"/>
        <v>0</v>
      </c>
      <c r="T2573">
        <f t="shared" si="163"/>
        <v>0</v>
      </c>
      <c r="W2573">
        <f t="shared" si="160"/>
        <v>0</v>
      </c>
      <c r="Z2573" t="str">
        <f t="shared" si="161"/>
        <v/>
      </c>
    </row>
    <row r="2574" spans="19:26" x14ac:dyDescent="0.2">
      <c r="S2574">
        <f t="shared" si="162"/>
        <v>0</v>
      </c>
      <c r="T2574">
        <f t="shared" si="163"/>
        <v>0</v>
      </c>
      <c r="W2574">
        <f t="shared" si="160"/>
        <v>0</v>
      </c>
      <c r="Z2574" t="str">
        <f t="shared" si="161"/>
        <v/>
      </c>
    </row>
    <row r="2575" spans="19:26" x14ac:dyDescent="0.2">
      <c r="S2575">
        <f t="shared" si="162"/>
        <v>0</v>
      </c>
      <c r="T2575">
        <f t="shared" si="163"/>
        <v>0</v>
      </c>
      <c r="W2575">
        <f t="shared" si="160"/>
        <v>0</v>
      </c>
      <c r="Z2575" t="str">
        <f t="shared" si="161"/>
        <v/>
      </c>
    </row>
    <row r="2576" spans="19:26" x14ac:dyDescent="0.2">
      <c r="S2576">
        <f t="shared" si="162"/>
        <v>0</v>
      </c>
      <c r="T2576">
        <f t="shared" si="163"/>
        <v>0</v>
      </c>
      <c r="W2576">
        <f t="shared" si="160"/>
        <v>0</v>
      </c>
      <c r="Z2576" t="str">
        <f t="shared" si="161"/>
        <v/>
      </c>
    </row>
    <row r="2577" spans="19:26" x14ac:dyDescent="0.2">
      <c r="S2577">
        <f t="shared" si="162"/>
        <v>0</v>
      </c>
      <c r="T2577">
        <f t="shared" si="163"/>
        <v>0</v>
      </c>
      <c r="W2577">
        <f t="shared" si="160"/>
        <v>0</v>
      </c>
      <c r="Z2577" t="str">
        <f t="shared" si="161"/>
        <v/>
      </c>
    </row>
    <row r="2578" spans="19:26" x14ac:dyDescent="0.2">
      <c r="S2578">
        <f t="shared" si="162"/>
        <v>0</v>
      </c>
      <c r="T2578">
        <f t="shared" si="163"/>
        <v>0</v>
      </c>
      <c r="W2578">
        <f t="shared" si="160"/>
        <v>0</v>
      </c>
      <c r="Z2578" t="str">
        <f t="shared" si="161"/>
        <v/>
      </c>
    </row>
    <row r="2579" spans="19:26" x14ac:dyDescent="0.2">
      <c r="S2579">
        <f t="shared" si="162"/>
        <v>0</v>
      </c>
      <c r="T2579">
        <f t="shared" si="163"/>
        <v>0</v>
      </c>
      <c r="W2579">
        <f t="shared" si="160"/>
        <v>0</v>
      </c>
      <c r="Z2579" t="str">
        <f t="shared" si="161"/>
        <v/>
      </c>
    </row>
    <row r="2580" spans="19:26" x14ac:dyDescent="0.2">
      <c r="S2580">
        <f t="shared" si="162"/>
        <v>0</v>
      </c>
      <c r="T2580">
        <f t="shared" si="163"/>
        <v>0</v>
      </c>
      <c r="W2580">
        <f t="shared" si="160"/>
        <v>0</v>
      </c>
      <c r="Z2580" t="str">
        <f t="shared" si="161"/>
        <v/>
      </c>
    </row>
    <row r="2581" spans="19:26" x14ac:dyDescent="0.2">
      <c r="S2581">
        <f t="shared" si="162"/>
        <v>0</v>
      </c>
      <c r="T2581">
        <f t="shared" si="163"/>
        <v>0</v>
      </c>
      <c r="W2581">
        <f t="shared" si="160"/>
        <v>0</v>
      </c>
      <c r="Z2581" t="str">
        <f t="shared" si="161"/>
        <v/>
      </c>
    </row>
    <row r="2582" spans="19:26" x14ac:dyDescent="0.2">
      <c r="S2582">
        <f t="shared" si="162"/>
        <v>0</v>
      </c>
      <c r="T2582">
        <f t="shared" si="163"/>
        <v>0</v>
      </c>
      <c r="W2582">
        <f t="shared" si="160"/>
        <v>0</v>
      </c>
      <c r="Z2582" t="str">
        <f t="shared" si="161"/>
        <v/>
      </c>
    </row>
    <row r="2583" spans="19:26" x14ac:dyDescent="0.2">
      <c r="S2583">
        <f t="shared" si="162"/>
        <v>0</v>
      </c>
      <c r="T2583">
        <f t="shared" si="163"/>
        <v>0</v>
      </c>
      <c r="W2583">
        <f t="shared" si="160"/>
        <v>0</v>
      </c>
      <c r="Z2583" t="str">
        <f t="shared" si="161"/>
        <v/>
      </c>
    </row>
    <row r="2584" spans="19:26" x14ac:dyDescent="0.2">
      <c r="S2584">
        <f t="shared" si="162"/>
        <v>0</v>
      </c>
      <c r="T2584">
        <f t="shared" si="163"/>
        <v>0</v>
      </c>
      <c r="W2584">
        <f t="shared" si="160"/>
        <v>0</v>
      </c>
      <c r="Z2584" t="str">
        <f t="shared" si="161"/>
        <v/>
      </c>
    </row>
    <row r="2585" spans="19:26" x14ac:dyDescent="0.2">
      <c r="S2585">
        <f t="shared" si="162"/>
        <v>0</v>
      </c>
      <c r="T2585">
        <f t="shared" si="163"/>
        <v>0</v>
      </c>
      <c r="W2585">
        <f t="shared" si="160"/>
        <v>0</v>
      </c>
      <c r="Z2585" t="str">
        <f t="shared" si="161"/>
        <v/>
      </c>
    </row>
    <row r="2586" spans="19:26" x14ac:dyDescent="0.2">
      <c r="S2586">
        <f t="shared" si="162"/>
        <v>0</v>
      </c>
      <c r="T2586">
        <f t="shared" si="163"/>
        <v>0</v>
      </c>
      <c r="W2586">
        <f t="shared" si="160"/>
        <v>0</v>
      </c>
      <c r="Z2586" t="str">
        <f t="shared" si="161"/>
        <v/>
      </c>
    </row>
    <row r="2587" spans="19:26" x14ac:dyDescent="0.2">
      <c r="S2587">
        <f t="shared" si="162"/>
        <v>0</v>
      </c>
      <c r="T2587">
        <f t="shared" si="163"/>
        <v>0</v>
      </c>
      <c r="W2587">
        <f t="shared" si="160"/>
        <v>0</v>
      </c>
      <c r="Z2587" t="str">
        <f t="shared" si="161"/>
        <v/>
      </c>
    </row>
    <row r="2588" spans="19:26" x14ac:dyDescent="0.2">
      <c r="S2588">
        <f t="shared" si="162"/>
        <v>0</v>
      </c>
      <c r="T2588">
        <f t="shared" si="163"/>
        <v>0</v>
      </c>
      <c r="W2588">
        <f t="shared" si="160"/>
        <v>0</v>
      </c>
      <c r="Z2588" t="str">
        <f t="shared" si="161"/>
        <v/>
      </c>
    </row>
    <row r="2589" spans="19:26" x14ac:dyDescent="0.2">
      <c r="S2589">
        <f t="shared" si="162"/>
        <v>0</v>
      </c>
      <c r="T2589">
        <f t="shared" si="163"/>
        <v>0</v>
      </c>
      <c r="W2589">
        <f t="shared" si="160"/>
        <v>0</v>
      </c>
      <c r="Z2589" t="str">
        <f t="shared" si="161"/>
        <v/>
      </c>
    </row>
    <row r="2590" spans="19:26" x14ac:dyDescent="0.2">
      <c r="S2590">
        <f t="shared" si="162"/>
        <v>0</v>
      </c>
      <c r="T2590">
        <f t="shared" si="163"/>
        <v>0</v>
      </c>
      <c r="W2590">
        <f t="shared" si="160"/>
        <v>0</v>
      </c>
      <c r="Z2590" t="str">
        <f t="shared" si="161"/>
        <v/>
      </c>
    </row>
    <row r="2591" spans="19:26" x14ac:dyDescent="0.2">
      <c r="S2591">
        <f t="shared" si="162"/>
        <v>0</v>
      </c>
      <c r="T2591">
        <f t="shared" si="163"/>
        <v>0</v>
      </c>
      <c r="W2591">
        <f t="shared" si="160"/>
        <v>0</v>
      </c>
      <c r="Z2591" t="str">
        <f t="shared" si="161"/>
        <v/>
      </c>
    </row>
    <row r="2592" spans="19:26" x14ac:dyDescent="0.2">
      <c r="S2592">
        <f t="shared" si="162"/>
        <v>0</v>
      </c>
      <c r="T2592">
        <f t="shared" si="163"/>
        <v>0</v>
      </c>
      <c r="W2592">
        <f t="shared" si="160"/>
        <v>0</v>
      </c>
      <c r="Z2592" t="str">
        <f t="shared" si="161"/>
        <v/>
      </c>
    </row>
    <row r="2593" spans="19:26" x14ac:dyDescent="0.2">
      <c r="S2593">
        <f t="shared" si="162"/>
        <v>0</v>
      </c>
      <c r="T2593">
        <f t="shared" si="163"/>
        <v>0</v>
      </c>
      <c r="W2593">
        <f t="shared" si="160"/>
        <v>0</v>
      </c>
      <c r="Z2593" t="str">
        <f t="shared" si="161"/>
        <v/>
      </c>
    </row>
    <row r="2594" spans="19:26" x14ac:dyDescent="0.2">
      <c r="S2594">
        <f t="shared" si="162"/>
        <v>0</v>
      </c>
      <c r="T2594">
        <f t="shared" si="163"/>
        <v>0</v>
      </c>
      <c r="W2594">
        <f t="shared" si="160"/>
        <v>0</v>
      </c>
      <c r="Z2594" t="str">
        <f t="shared" si="161"/>
        <v/>
      </c>
    </row>
    <row r="2595" spans="19:26" x14ac:dyDescent="0.2">
      <c r="S2595">
        <f t="shared" si="162"/>
        <v>0</v>
      </c>
      <c r="T2595">
        <f t="shared" si="163"/>
        <v>0</v>
      </c>
      <c r="W2595">
        <f t="shared" si="160"/>
        <v>0</v>
      </c>
      <c r="Z2595" t="str">
        <f t="shared" si="161"/>
        <v/>
      </c>
    </row>
    <row r="2596" spans="19:26" x14ac:dyDescent="0.2">
      <c r="S2596">
        <f t="shared" si="162"/>
        <v>0</v>
      </c>
      <c r="T2596">
        <f t="shared" si="163"/>
        <v>0</v>
      </c>
      <c r="W2596">
        <f t="shared" si="160"/>
        <v>0</v>
      </c>
      <c r="Z2596" t="str">
        <f t="shared" si="161"/>
        <v/>
      </c>
    </row>
    <row r="2597" spans="19:26" x14ac:dyDescent="0.2">
      <c r="S2597">
        <f t="shared" si="162"/>
        <v>0</v>
      </c>
      <c r="T2597">
        <f t="shared" si="163"/>
        <v>0</v>
      </c>
      <c r="W2597">
        <f t="shared" si="160"/>
        <v>0</v>
      </c>
      <c r="Z2597" t="str">
        <f t="shared" si="161"/>
        <v/>
      </c>
    </row>
    <row r="2598" spans="19:26" x14ac:dyDescent="0.2">
      <c r="S2598">
        <f t="shared" si="162"/>
        <v>0</v>
      </c>
      <c r="T2598">
        <f t="shared" si="163"/>
        <v>0</v>
      </c>
      <c r="W2598">
        <f t="shared" si="160"/>
        <v>0</v>
      </c>
      <c r="Z2598" t="str">
        <f t="shared" si="161"/>
        <v/>
      </c>
    </row>
    <row r="2599" spans="19:26" x14ac:dyDescent="0.2">
      <c r="S2599">
        <f t="shared" si="162"/>
        <v>0</v>
      </c>
      <c r="T2599">
        <f t="shared" si="163"/>
        <v>0</v>
      </c>
      <c r="W2599">
        <f t="shared" si="160"/>
        <v>0</v>
      </c>
      <c r="Z2599" t="str">
        <f t="shared" si="161"/>
        <v/>
      </c>
    </row>
    <row r="2600" spans="19:26" x14ac:dyDescent="0.2">
      <c r="S2600">
        <f t="shared" si="162"/>
        <v>0</v>
      </c>
      <c r="T2600">
        <f t="shared" si="163"/>
        <v>0</v>
      </c>
      <c r="W2600">
        <f t="shared" si="160"/>
        <v>0</v>
      </c>
      <c r="Z2600" t="str">
        <f t="shared" si="161"/>
        <v/>
      </c>
    </row>
    <row r="2601" spans="19:26" x14ac:dyDescent="0.2">
      <c r="S2601">
        <f t="shared" si="162"/>
        <v>0</v>
      </c>
      <c r="T2601">
        <f t="shared" si="163"/>
        <v>0</v>
      </c>
      <c r="W2601">
        <f t="shared" si="160"/>
        <v>0</v>
      </c>
      <c r="Z2601" t="str">
        <f t="shared" si="161"/>
        <v/>
      </c>
    </row>
    <row r="2602" spans="19:26" x14ac:dyDescent="0.2">
      <c r="S2602">
        <f t="shared" si="162"/>
        <v>0</v>
      </c>
      <c r="T2602">
        <f t="shared" si="163"/>
        <v>0</v>
      </c>
      <c r="W2602">
        <f t="shared" si="160"/>
        <v>0</v>
      </c>
      <c r="Z2602" t="str">
        <f t="shared" si="161"/>
        <v/>
      </c>
    </row>
    <row r="2603" spans="19:26" x14ac:dyDescent="0.2">
      <c r="S2603">
        <f t="shared" si="162"/>
        <v>0</v>
      </c>
      <c r="T2603">
        <f t="shared" si="163"/>
        <v>0</v>
      </c>
      <c r="W2603">
        <f t="shared" si="160"/>
        <v>0</v>
      </c>
      <c r="Z2603" t="str">
        <f t="shared" si="161"/>
        <v/>
      </c>
    </row>
    <row r="2604" spans="19:26" x14ac:dyDescent="0.2">
      <c r="S2604">
        <f t="shared" si="162"/>
        <v>0</v>
      </c>
      <c r="T2604">
        <f t="shared" si="163"/>
        <v>0</v>
      </c>
      <c r="W2604">
        <f t="shared" si="160"/>
        <v>0</v>
      </c>
      <c r="Z2604" t="str">
        <f t="shared" si="161"/>
        <v/>
      </c>
    </row>
    <row r="2605" spans="19:26" x14ac:dyDescent="0.2">
      <c r="S2605">
        <f t="shared" si="162"/>
        <v>0</v>
      </c>
      <c r="T2605">
        <f t="shared" si="163"/>
        <v>0</v>
      </c>
      <c r="W2605">
        <f t="shared" si="160"/>
        <v>0</v>
      </c>
      <c r="Z2605" t="str">
        <f t="shared" si="161"/>
        <v/>
      </c>
    </row>
    <row r="2606" spans="19:26" x14ac:dyDescent="0.2">
      <c r="S2606">
        <f t="shared" si="162"/>
        <v>0</v>
      </c>
      <c r="T2606">
        <f t="shared" si="163"/>
        <v>0</v>
      </c>
      <c r="W2606">
        <f t="shared" si="160"/>
        <v>0</v>
      </c>
      <c r="Z2606" t="str">
        <f t="shared" si="161"/>
        <v/>
      </c>
    </row>
    <row r="2607" spans="19:26" x14ac:dyDescent="0.2">
      <c r="S2607">
        <f t="shared" si="162"/>
        <v>0</v>
      </c>
      <c r="T2607">
        <f t="shared" si="163"/>
        <v>0</v>
      </c>
      <c r="W2607">
        <f t="shared" si="160"/>
        <v>0</v>
      </c>
      <c r="Z2607" t="str">
        <f t="shared" si="161"/>
        <v/>
      </c>
    </row>
    <row r="2608" spans="19:26" x14ac:dyDescent="0.2">
      <c r="S2608">
        <f t="shared" si="162"/>
        <v>0</v>
      </c>
      <c r="T2608">
        <f t="shared" si="163"/>
        <v>0</v>
      </c>
      <c r="W2608">
        <f t="shared" si="160"/>
        <v>0</v>
      </c>
      <c r="Z2608" t="str">
        <f t="shared" si="161"/>
        <v/>
      </c>
    </row>
    <row r="2609" spans="19:26" x14ac:dyDescent="0.2">
      <c r="S2609">
        <f t="shared" si="162"/>
        <v>0</v>
      </c>
      <c r="T2609">
        <f t="shared" si="163"/>
        <v>0</v>
      </c>
      <c r="W2609">
        <f t="shared" si="160"/>
        <v>0</v>
      </c>
      <c r="Z2609" t="str">
        <f t="shared" si="161"/>
        <v/>
      </c>
    </row>
    <row r="2610" spans="19:26" x14ac:dyDescent="0.2">
      <c r="S2610">
        <f t="shared" si="162"/>
        <v>0</v>
      </c>
      <c r="T2610">
        <f t="shared" si="163"/>
        <v>0</v>
      </c>
      <c r="W2610">
        <f t="shared" si="160"/>
        <v>0</v>
      </c>
      <c r="Z2610" t="str">
        <f t="shared" si="161"/>
        <v/>
      </c>
    </row>
    <row r="2611" spans="19:26" x14ac:dyDescent="0.2">
      <c r="S2611">
        <f t="shared" si="162"/>
        <v>0</v>
      </c>
      <c r="T2611">
        <f t="shared" si="163"/>
        <v>0</v>
      </c>
      <c r="W2611">
        <f t="shared" si="160"/>
        <v>0</v>
      </c>
      <c r="Z2611" t="str">
        <f t="shared" si="161"/>
        <v/>
      </c>
    </row>
    <row r="2612" spans="19:26" x14ac:dyDescent="0.2">
      <c r="S2612">
        <f t="shared" si="162"/>
        <v>0</v>
      </c>
      <c r="T2612">
        <f t="shared" si="163"/>
        <v>0</v>
      </c>
      <c r="W2612">
        <f t="shared" si="160"/>
        <v>0</v>
      </c>
      <c r="Z2612" t="str">
        <f t="shared" si="161"/>
        <v/>
      </c>
    </row>
    <row r="2613" spans="19:26" x14ac:dyDescent="0.2">
      <c r="S2613">
        <f t="shared" si="162"/>
        <v>0</v>
      </c>
      <c r="T2613">
        <f t="shared" si="163"/>
        <v>0</v>
      </c>
      <c r="W2613">
        <f t="shared" si="160"/>
        <v>0</v>
      </c>
      <c r="Z2613" t="str">
        <f t="shared" si="161"/>
        <v/>
      </c>
    </row>
    <row r="2614" spans="19:26" x14ac:dyDescent="0.2">
      <c r="S2614">
        <f t="shared" si="162"/>
        <v>0</v>
      </c>
      <c r="T2614">
        <f t="shared" si="163"/>
        <v>0</v>
      </c>
      <c r="W2614">
        <f t="shared" si="160"/>
        <v>0</v>
      </c>
      <c r="Z2614" t="str">
        <f t="shared" si="161"/>
        <v/>
      </c>
    </row>
    <row r="2615" spans="19:26" x14ac:dyDescent="0.2">
      <c r="S2615">
        <f t="shared" si="162"/>
        <v>0</v>
      </c>
      <c r="T2615">
        <f t="shared" si="163"/>
        <v>0</v>
      </c>
      <c r="W2615">
        <f t="shared" si="160"/>
        <v>0</v>
      </c>
      <c r="Z2615" t="str">
        <f t="shared" si="161"/>
        <v/>
      </c>
    </row>
    <row r="2616" spans="19:26" x14ac:dyDescent="0.2">
      <c r="S2616">
        <f t="shared" si="162"/>
        <v>0</v>
      </c>
      <c r="T2616">
        <f t="shared" si="163"/>
        <v>0</v>
      </c>
      <c r="W2616">
        <f t="shared" si="160"/>
        <v>0</v>
      </c>
      <c r="Z2616" t="str">
        <f t="shared" si="161"/>
        <v/>
      </c>
    </row>
    <row r="2617" spans="19:26" x14ac:dyDescent="0.2">
      <c r="S2617">
        <f t="shared" si="162"/>
        <v>0</v>
      </c>
      <c r="T2617">
        <f t="shared" si="163"/>
        <v>0</v>
      </c>
      <c r="W2617">
        <f t="shared" si="160"/>
        <v>0</v>
      </c>
      <c r="Z2617" t="str">
        <f t="shared" si="161"/>
        <v/>
      </c>
    </row>
    <row r="2618" spans="19:26" x14ac:dyDescent="0.2">
      <c r="S2618">
        <f t="shared" si="162"/>
        <v>0</v>
      </c>
      <c r="T2618">
        <f t="shared" si="163"/>
        <v>0</v>
      </c>
      <c r="W2618">
        <f t="shared" si="160"/>
        <v>0</v>
      </c>
      <c r="Z2618" t="str">
        <f t="shared" si="161"/>
        <v/>
      </c>
    </row>
    <row r="2619" spans="19:26" x14ac:dyDescent="0.2">
      <c r="S2619">
        <f t="shared" si="162"/>
        <v>0</v>
      </c>
      <c r="T2619">
        <f t="shared" si="163"/>
        <v>0</v>
      </c>
      <c r="W2619">
        <f t="shared" si="160"/>
        <v>0</v>
      </c>
      <c r="Z2619" t="str">
        <f t="shared" si="161"/>
        <v/>
      </c>
    </row>
    <row r="2620" spans="19:26" x14ac:dyDescent="0.2">
      <c r="S2620">
        <f t="shared" si="162"/>
        <v>0</v>
      </c>
      <c r="T2620">
        <f t="shared" si="163"/>
        <v>0</v>
      </c>
      <c r="W2620">
        <f t="shared" si="160"/>
        <v>0</v>
      </c>
      <c r="Z2620" t="str">
        <f t="shared" si="161"/>
        <v/>
      </c>
    </row>
    <row r="2621" spans="19:26" x14ac:dyDescent="0.2">
      <c r="S2621">
        <f t="shared" si="162"/>
        <v>0</v>
      </c>
      <c r="T2621">
        <f t="shared" si="163"/>
        <v>0</v>
      </c>
      <c r="W2621">
        <f t="shared" si="160"/>
        <v>0</v>
      </c>
      <c r="Z2621" t="str">
        <f t="shared" si="161"/>
        <v/>
      </c>
    </row>
    <row r="2622" spans="19:26" x14ac:dyDescent="0.2">
      <c r="S2622">
        <f t="shared" si="162"/>
        <v>0</v>
      </c>
      <c r="T2622">
        <f t="shared" si="163"/>
        <v>0</v>
      </c>
      <c r="W2622">
        <f t="shared" si="160"/>
        <v>0</v>
      </c>
      <c r="Z2622" t="str">
        <f t="shared" si="161"/>
        <v/>
      </c>
    </row>
    <row r="2623" spans="19:26" x14ac:dyDescent="0.2">
      <c r="S2623">
        <f t="shared" si="162"/>
        <v>0</v>
      </c>
      <c r="T2623">
        <f t="shared" si="163"/>
        <v>0</v>
      </c>
      <c r="W2623">
        <f t="shared" si="160"/>
        <v>0</v>
      </c>
      <c r="Z2623" t="str">
        <f t="shared" si="161"/>
        <v/>
      </c>
    </row>
    <row r="2624" spans="19:26" x14ac:dyDescent="0.2">
      <c r="S2624">
        <f t="shared" si="162"/>
        <v>0</v>
      </c>
      <c r="T2624">
        <f t="shared" si="163"/>
        <v>0</v>
      </c>
      <c r="W2624">
        <f t="shared" si="160"/>
        <v>0</v>
      </c>
      <c r="Z2624" t="str">
        <f t="shared" si="161"/>
        <v/>
      </c>
    </row>
    <row r="2625" spans="19:26" x14ac:dyDescent="0.2">
      <c r="S2625">
        <f t="shared" si="162"/>
        <v>0</v>
      </c>
      <c r="T2625">
        <f t="shared" si="163"/>
        <v>0</v>
      </c>
      <c r="W2625">
        <f t="shared" si="160"/>
        <v>0</v>
      </c>
      <c r="Z2625" t="str">
        <f t="shared" si="161"/>
        <v/>
      </c>
    </row>
    <row r="2626" spans="19:26" x14ac:dyDescent="0.2">
      <c r="S2626">
        <f t="shared" si="162"/>
        <v>0</v>
      </c>
      <c r="T2626">
        <f t="shared" si="163"/>
        <v>0</v>
      </c>
      <c r="W2626">
        <f t="shared" si="160"/>
        <v>0</v>
      </c>
      <c r="Z2626" t="str">
        <f t="shared" si="161"/>
        <v/>
      </c>
    </row>
    <row r="2627" spans="19:26" x14ac:dyDescent="0.2">
      <c r="S2627">
        <f t="shared" si="162"/>
        <v>0</v>
      </c>
      <c r="T2627">
        <f t="shared" si="163"/>
        <v>0</v>
      </c>
      <c r="W2627">
        <f t="shared" si="160"/>
        <v>0</v>
      </c>
      <c r="Z2627" t="str">
        <f t="shared" si="161"/>
        <v/>
      </c>
    </row>
    <row r="2628" spans="19:26" x14ac:dyDescent="0.2">
      <c r="S2628">
        <f t="shared" si="162"/>
        <v>0</v>
      </c>
      <c r="T2628">
        <f t="shared" si="163"/>
        <v>0</v>
      </c>
      <c r="W2628">
        <f t="shared" si="160"/>
        <v>0</v>
      </c>
      <c r="Z2628" t="str">
        <f t="shared" si="161"/>
        <v/>
      </c>
    </row>
    <row r="2629" spans="19:26" x14ac:dyDescent="0.2">
      <c r="S2629">
        <f t="shared" si="162"/>
        <v>0</v>
      </c>
      <c r="T2629">
        <f t="shared" si="163"/>
        <v>0</v>
      </c>
      <c r="W2629">
        <f t="shared" si="160"/>
        <v>0</v>
      </c>
      <c r="Z2629" t="str">
        <f t="shared" si="161"/>
        <v/>
      </c>
    </row>
    <row r="2630" spans="19:26" x14ac:dyDescent="0.2">
      <c r="S2630">
        <f t="shared" si="162"/>
        <v>0</v>
      </c>
      <c r="T2630">
        <f t="shared" si="163"/>
        <v>0</v>
      </c>
      <c r="W2630">
        <f t="shared" si="160"/>
        <v>0</v>
      </c>
      <c r="Z2630" t="str">
        <f t="shared" si="161"/>
        <v/>
      </c>
    </row>
    <row r="2631" spans="19:26" x14ac:dyDescent="0.2">
      <c r="S2631">
        <f t="shared" si="162"/>
        <v>0</v>
      </c>
      <c r="T2631">
        <f t="shared" si="163"/>
        <v>0</v>
      </c>
      <c r="W2631">
        <f t="shared" si="160"/>
        <v>0</v>
      </c>
      <c r="Z2631" t="str">
        <f t="shared" si="161"/>
        <v/>
      </c>
    </row>
    <row r="2632" spans="19:26" x14ac:dyDescent="0.2">
      <c r="S2632">
        <f t="shared" si="162"/>
        <v>0</v>
      </c>
      <c r="T2632">
        <f t="shared" si="163"/>
        <v>0</v>
      </c>
      <c r="W2632">
        <f t="shared" ref="W2632:W2695" si="164">T2632-U2632-V2632-X2632</f>
        <v>0</v>
      </c>
      <c r="Z2632" t="str">
        <f t="shared" ref="Z2632:Z2695" si="165">IF(C2632="","",C2632)</f>
        <v/>
      </c>
    </row>
    <row r="2633" spans="19:26" x14ac:dyDescent="0.2">
      <c r="S2633">
        <f t="shared" ref="S2633:S2696" si="166">Q2633+N2633+K2633+H2633+E2633</f>
        <v>0</v>
      </c>
      <c r="T2633">
        <f t="shared" ref="T2633:T2696" si="167">F2633*E2633+I2633*H2633+L2633*K2633+O2633*N2633+R2633*Q2633</f>
        <v>0</v>
      </c>
      <c r="W2633">
        <f t="shared" si="164"/>
        <v>0</v>
      </c>
      <c r="Z2633" t="str">
        <f t="shared" si="165"/>
        <v/>
      </c>
    </row>
    <row r="2634" spans="19:26" x14ac:dyDescent="0.2">
      <c r="S2634">
        <f t="shared" si="166"/>
        <v>0</v>
      </c>
      <c r="T2634">
        <f t="shared" si="167"/>
        <v>0</v>
      </c>
      <c r="W2634">
        <f t="shared" si="164"/>
        <v>0</v>
      </c>
      <c r="Z2634" t="str">
        <f t="shared" si="165"/>
        <v/>
      </c>
    </row>
    <row r="2635" spans="19:26" x14ac:dyDescent="0.2">
      <c r="S2635">
        <f t="shared" si="166"/>
        <v>0</v>
      </c>
      <c r="T2635">
        <f t="shared" si="167"/>
        <v>0</v>
      </c>
      <c r="W2635">
        <f t="shared" si="164"/>
        <v>0</v>
      </c>
      <c r="Z2635" t="str">
        <f t="shared" si="165"/>
        <v/>
      </c>
    </row>
    <row r="2636" spans="19:26" x14ac:dyDescent="0.2">
      <c r="S2636">
        <f t="shared" si="166"/>
        <v>0</v>
      </c>
      <c r="T2636">
        <f t="shared" si="167"/>
        <v>0</v>
      </c>
      <c r="W2636">
        <f t="shared" si="164"/>
        <v>0</v>
      </c>
      <c r="Z2636" t="str">
        <f t="shared" si="165"/>
        <v/>
      </c>
    </row>
    <row r="2637" spans="19:26" x14ac:dyDescent="0.2">
      <c r="S2637">
        <f t="shared" si="166"/>
        <v>0</v>
      </c>
      <c r="T2637">
        <f t="shared" si="167"/>
        <v>0</v>
      </c>
      <c r="W2637">
        <f t="shared" si="164"/>
        <v>0</v>
      </c>
      <c r="Z2637" t="str">
        <f t="shared" si="165"/>
        <v/>
      </c>
    </row>
    <row r="2638" spans="19:26" x14ac:dyDescent="0.2">
      <c r="S2638">
        <f t="shared" si="166"/>
        <v>0</v>
      </c>
      <c r="T2638">
        <f t="shared" si="167"/>
        <v>0</v>
      </c>
      <c r="W2638">
        <f t="shared" si="164"/>
        <v>0</v>
      </c>
      <c r="Z2638" t="str">
        <f t="shared" si="165"/>
        <v/>
      </c>
    </row>
    <row r="2639" spans="19:26" x14ac:dyDescent="0.2">
      <c r="S2639">
        <f t="shared" si="166"/>
        <v>0</v>
      </c>
      <c r="T2639">
        <f t="shared" si="167"/>
        <v>0</v>
      </c>
      <c r="W2639">
        <f t="shared" si="164"/>
        <v>0</v>
      </c>
      <c r="Z2639" t="str">
        <f t="shared" si="165"/>
        <v/>
      </c>
    </row>
    <row r="2640" spans="19:26" x14ac:dyDescent="0.2">
      <c r="S2640">
        <f t="shared" si="166"/>
        <v>0</v>
      </c>
      <c r="T2640">
        <f t="shared" si="167"/>
        <v>0</v>
      </c>
      <c r="W2640">
        <f t="shared" si="164"/>
        <v>0</v>
      </c>
      <c r="Z2640" t="str">
        <f t="shared" si="165"/>
        <v/>
      </c>
    </row>
    <row r="2641" spans="19:26" x14ac:dyDescent="0.2">
      <c r="S2641">
        <f t="shared" si="166"/>
        <v>0</v>
      </c>
      <c r="T2641">
        <f t="shared" si="167"/>
        <v>0</v>
      </c>
      <c r="W2641">
        <f t="shared" si="164"/>
        <v>0</v>
      </c>
      <c r="Z2641" t="str">
        <f t="shared" si="165"/>
        <v/>
      </c>
    </row>
    <row r="2642" spans="19:26" x14ac:dyDescent="0.2">
      <c r="S2642">
        <f t="shared" si="166"/>
        <v>0</v>
      </c>
      <c r="T2642">
        <f t="shared" si="167"/>
        <v>0</v>
      </c>
      <c r="W2642">
        <f t="shared" si="164"/>
        <v>0</v>
      </c>
      <c r="Z2642" t="str">
        <f t="shared" si="165"/>
        <v/>
      </c>
    </row>
    <row r="2643" spans="19:26" x14ac:dyDescent="0.2">
      <c r="S2643">
        <f t="shared" si="166"/>
        <v>0</v>
      </c>
      <c r="T2643">
        <f t="shared" si="167"/>
        <v>0</v>
      </c>
      <c r="W2643">
        <f t="shared" si="164"/>
        <v>0</v>
      </c>
      <c r="Z2643" t="str">
        <f t="shared" si="165"/>
        <v/>
      </c>
    </row>
    <row r="2644" spans="19:26" x14ac:dyDescent="0.2">
      <c r="S2644">
        <f t="shared" si="166"/>
        <v>0</v>
      </c>
      <c r="T2644">
        <f t="shared" si="167"/>
        <v>0</v>
      </c>
      <c r="W2644">
        <f t="shared" si="164"/>
        <v>0</v>
      </c>
      <c r="Z2644" t="str">
        <f t="shared" si="165"/>
        <v/>
      </c>
    </row>
    <row r="2645" spans="19:26" x14ac:dyDescent="0.2">
      <c r="S2645">
        <f t="shared" si="166"/>
        <v>0</v>
      </c>
      <c r="T2645">
        <f t="shared" si="167"/>
        <v>0</v>
      </c>
      <c r="W2645">
        <f t="shared" si="164"/>
        <v>0</v>
      </c>
      <c r="Z2645" t="str">
        <f t="shared" si="165"/>
        <v/>
      </c>
    </row>
    <row r="2646" spans="19:26" x14ac:dyDescent="0.2">
      <c r="S2646">
        <f t="shared" si="166"/>
        <v>0</v>
      </c>
      <c r="T2646">
        <f t="shared" si="167"/>
        <v>0</v>
      </c>
      <c r="W2646">
        <f t="shared" si="164"/>
        <v>0</v>
      </c>
      <c r="Z2646" t="str">
        <f t="shared" si="165"/>
        <v/>
      </c>
    </row>
    <row r="2647" spans="19:26" x14ac:dyDescent="0.2">
      <c r="S2647">
        <f t="shared" si="166"/>
        <v>0</v>
      </c>
      <c r="T2647">
        <f t="shared" si="167"/>
        <v>0</v>
      </c>
      <c r="W2647">
        <f t="shared" si="164"/>
        <v>0</v>
      </c>
      <c r="Z2647" t="str">
        <f t="shared" si="165"/>
        <v/>
      </c>
    </row>
    <row r="2648" spans="19:26" x14ac:dyDescent="0.2">
      <c r="S2648">
        <f t="shared" si="166"/>
        <v>0</v>
      </c>
      <c r="T2648">
        <f t="shared" si="167"/>
        <v>0</v>
      </c>
      <c r="W2648">
        <f t="shared" si="164"/>
        <v>0</v>
      </c>
      <c r="Z2648" t="str">
        <f t="shared" si="165"/>
        <v/>
      </c>
    </row>
    <row r="2649" spans="19:26" x14ac:dyDescent="0.2">
      <c r="S2649">
        <f t="shared" si="166"/>
        <v>0</v>
      </c>
      <c r="T2649">
        <f t="shared" si="167"/>
        <v>0</v>
      </c>
      <c r="W2649">
        <f t="shared" si="164"/>
        <v>0</v>
      </c>
      <c r="Z2649" t="str">
        <f t="shared" si="165"/>
        <v/>
      </c>
    </row>
    <row r="2650" spans="19:26" x14ac:dyDescent="0.2">
      <c r="S2650">
        <f t="shared" si="166"/>
        <v>0</v>
      </c>
      <c r="T2650">
        <f t="shared" si="167"/>
        <v>0</v>
      </c>
      <c r="W2650">
        <f t="shared" si="164"/>
        <v>0</v>
      </c>
      <c r="Z2650" t="str">
        <f t="shared" si="165"/>
        <v/>
      </c>
    </row>
    <row r="2651" spans="19:26" x14ac:dyDescent="0.2">
      <c r="S2651">
        <f t="shared" si="166"/>
        <v>0</v>
      </c>
      <c r="T2651">
        <f t="shared" si="167"/>
        <v>0</v>
      </c>
      <c r="W2651">
        <f t="shared" si="164"/>
        <v>0</v>
      </c>
      <c r="Z2651" t="str">
        <f t="shared" si="165"/>
        <v/>
      </c>
    </row>
    <row r="2652" spans="19:26" x14ac:dyDescent="0.2">
      <c r="S2652">
        <f t="shared" si="166"/>
        <v>0</v>
      </c>
      <c r="T2652">
        <f t="shared" si="167"/>
        <v>0</v>
      </c>
      <c r="W2652">
        <f t="shared" si="164"/>
        <v>0</v>
      </c>
      <c r="Z2652" t="str">
        <f t="shared" si="165"/>
        <v/>
      </c>
    </row>
    <row r="2653" spans="19:26" x14ac:dyDescent="0.2">
      <c r="S2653">
        <f t="shared" si="166"/>
        <v>0</v>
      </c>
      <c r="T2653">
        <f t="shared" si="167"/>
        <v>0</v>
      </c>
      <c r="W2653">
        <f t="shared" si="164"/>
        <v>0</v>
      </c>
      <c r="Z2653" t="str">
        <f t="shared" si="165"/>
        <v/>
      </c>
    </row>
    <row r="2654" spans="19:26" x14ac:dyDescent="0.2">
      <c r="S2654">
        <f t="shared" si="166"/>
        <v>0</v>
      </c>
      <c r="T2654">
        <f t="shared" si="167"/>
        <v>0</v>
      </c>
      <c r="W2654">
        <f t="shared" si="164"/>
        <v>0</v>
      </c>
      <c r="Z2654" t="str">
        <f t="shared" si="165"/>
        <v/>
      </c>
    </row>
    <row r="2655" spans="19:26" x14ac:dyDescent="0.2">
      <c r="S2655">
        <f t="shared" si="166"/>
        <v>0</v>
      </c>
      <c r="T2655">
        <f t="shared" si="167"/>
        <v>0</v>
      </c>
      <c r="W2655">
        <f t="shared" si="164"/>
        <v>0</v>
      </c>
      <c r="Z2655" t="str">
        <f t="shared" si="165"/>
        <v/>
      </c>
    </row>
    <row r="2656" spans="19:26" x14ac:dyDescent="0.2">
      <c r="S2656">
        <f t="shared" si="166"/>
        <v>0</v>
      </c>
      <c r="T2656">
        <f t="shared" si="167"/>
        <v>0</v>
      </c>
      <c r="W2656">
        <f t="shared" si="164"/>
        <v>0</v>
      </c>
      <c r="Z2656" t="str">
        <f t="shared" si="165"/>
        <v/>
      </c>
    </row>
    <row r="2657" spans="19:26" x14ac:dyDescent="0.2">
      <c r="S2657">
        <f t="shared" si="166"/>
        <v>0</v>
      </c>
      <c r="T2657">
        <f t="shared" si="167"/>
        <v>0</v>
      </c>
      <c r="W2657">
        <f t="shared" si="164"/>
        <v>0</v>
      </c>
      <c r="Z2657" t="str">
        <f t="shared" si="165"/>
        <v/>
      </c>
    </row>
    <row r="2658" spans="19:26" x14ac:dyDescent="0.2">
      <c r="S2658">
        <f t="shared" si="166"/>
        <v>0</v>
      </c>
      <c r="T2658">
        <f t="shared" si="167"/>
        <v>0</v>
      </c>
      <c r="W2658">
        <f t="shared" si="164"/>
        <v>0</v>
      </c>
      <c r="Z2658" t="str">
        <f t="shared" si="165"/>
        <v/>
      </c>
    </row>
    <row r="2659" spans="19:26" x14ac:dyDescent="0.2">
      <c r="S2659">
        <f t="shared" si="166"/>
        <v>0</v>
      </c>
      <c r="T2659">
        <f t="shared" si="167"/>
        <v>0</v>
      </c>
      <c r="W2659">
        <f t="shared" si="164"/>
        <v>0</v>
      </c>
      <c r="Z2659" t="str">
        <f t="shared" si="165"/>
        <v/>
      </c>
    </row>
    <row r="2660" spans="19:26" x14ac:dyDescent="0.2">
      <c r="S2660">
        <f t="shared" si="166"/>
        <v>0</v>
      </c>
      <c r="T2660">
        <f t="shared" si="167"/>
        <v>0</v>
      </c>
      <c r="W2660">
        <f t="shared" si="164"/>
        <v>0</v>
      </c>
      <c r="Z2660" t="str">
        <f t="shared" si="165"/>
        <v/>
      </c>
    </row>
    <row r="2661" spans="19:26" x14ac:dyDescent="0.2">
      <c r="S2661">
        <f t="shared" si="166"/>
        <v>0</v>
      </c>
      <c r="T2661">
        <f t="shared" si="167"/>
        <v>0</v>
      </c>
      <c r="W2661">
        <f t="shared" si="164"/>
        <v>0</v>
      </c>
      <c r="Z2661" t="str">
        <f t="shared" si="165"/>
        <v/>
      </c>
    </row>
    <row r="2662" spans="19:26" x14ac:dyDescent="0.2">
      <c r="S2662">
        <f t="shared" si="166"/>
        <v>0</v>
      </c>
      <c r="T2662">
        <f t="shared" si="167"/>
        <v>0</v>
      </c>
      <c r="W2662">
        <f t="shared" si="164"/>
        <v>0</v>
      </c>
      <c r="Z2662" t="str">
        <f t="shared" si="165"/>
        <v/>
      </c>
    </row>
    <row r="2663" spans="19:26" x14ac:dyDescent="0.2">
      <c r="S2663">
        <f t="shared" si="166"/>
        <v>0</v>
      </c>
      <c r="T2663">
        <f t="shared" si="167"/>
        <v>0</v>
      </c>
      <c r="W2663">
        <f t="shared" si="164"/>
        <v>0</v>
      </c>
      <c r="Z2663" t="str">
        <f t="shared" si="165"/>
        <v/>
      </c>
    </row>
    <row r="2664" spans="19:26" x14ac:dyDescent="0.2">
      <c r="S2664">
        <f t="shared" si="166"/>
        <v>0</v>
      </c>
      <c r="T2664">
        <f t="shared" si="167"/>
        <v>0</v>
      </c>
      <c r="W2664">
        <f t="shared" si="164"/>
        <v>0</v>
      </c>
      <c r="Z2664" t="str">
        <f t="shared" si="165"/>
        <v/>
      </c>
    </row>
    <row r="2665" spans="19:26" x14ac:dyDescent="0.2">
      <c r="S2665">
        <f t="shared" si="166"/>
        <v>0</v>
      </c>
      <c r="T2665">
        <f t="shared" si="167"/>
        <v>0</v>
      </c>
      <c r="W2665">
        <f t="shared" si="164"/>
        <v>0</v>
      </c>
      <c r="Z2665" t="str">
        <f t="shared" si="165"/>
        <v/>
      </c>
    </row>
    <row r="2666" spans="19:26" x14ac:dyDescent="0.2">
      <c r="S2666">
        <f t="shared" si="166"/>
        <v>0</v>
      </c>
      <c r="T2666">
        <f t="shared" si="167"/>
        <v>0</v>
      </c>
      <c r="W2666">
        <f t="shared" si="164"/>
        <v>0</v>
      </c>
      <c r="Z2666" t="str">
        <f t="shared" si="165"/>
        <v/>
      </c>
    </row>
    <row r="2667" spans="19:26" x14ac:dyDescent="0.2">
      <c r="S2667">
        <f t="shared" si="166"/>
        <v>0</v>
      </c>
      <c r="T2667">
        <f t="shared" si="167"/>
        <v>0</v>
      </c>
      <c r="W2667">
        <f t="shared" si="164"/>
        <v>0</v>
      </c>
      <c r="Z2667" t="str">
        <f t="shared" si="165"/>
        <v/>
      </c>
    </row>
    <row r="2668" spans="19:26" x14ac:dyDescent="0.2">
      <c r="S2668">
        <f t="shared" si="166"/>
        <v>0</v>
      </c>
      <c r="T2668">
        <f t="shared" si="167"/>
        <v>0</v>
      </c>
      <c r="W2668">
        <f t="shared" si="164"/>
        <v>0</v>
      </c>
      <c r="Z2668" t="str">
        <f t="shared" si="165"/>
        <v/>
      </c>
    </row>
    <row r="2669" spans="19:26" x14ac:dyDescent="0.2">
      <c r="S2669">
        <f t="shared" si="166"/>
        <v>0</v>
      </c>
      <c r="T2669">
        <f t="shared" si="167"/>
        <v>0</v>
      </c>
      <c r="W2669">
        <f t="shared" si="164"/>
        <v>0</v>
      </c>
      <c r="Z2669" t="str">
        <f t="shared" si="165"/>
        <v/>
      </c>
    </row>
    <row r="2670" spans="19:26" x14ac:dyDescent="0.2">
      <c r="S2670">
        <f t="shared" si="166"/>
        <v>0</v>
      </c>
      <c r="T2670">
        <f t="shared" si="167"/>
        <v>0</v>
      </c>
      <c r="W2670">
        <f t="shared" si="164"/>
        <v>0</v>
      </c>
      <c r="Z2670" t="str">
        <f t="shared" si="165"/>
        <v/>
      </c>
    </row>
    <row r="2671" spans="19:26" x14ac:dyDescent="0.2">
      <c r="S2671">
        <f t="shared" si="166"/>
        <v>0</v>
      </c>
      <c r="T2671">
        <f t="shared" si="167"/>
        <v>0</v>
      </c>
      <c r="W2671">
        <f t="shared" si="164"/>
        <v>0</v>
      </c>
      <c r="Z2671" t="str">
        <f t="shared" si="165"/>
        <v/>
      </c>
    </row>
    <row r="2672" spans="19:26" x14ac:dyDescent="0.2">
      <c r="S2672">
        <f t="shared" si="166"/>
        <v>0</v>
      </c>
      <c r="T2672">
        <f t="shared" si="167"/>
        <v>0</v>
      </c>
      <c r="W2672">
        <f t="shared" si="164"/>
        <v>0</v>
      </c>
      <c r="Z2672" t="str">
        <f t="shared" si="165"/>
        <v/>
      </c>
    </row>
    <row r="2673" spans="19:26" x14ac:dyDescent="0.2">
      <c r="S2673">
        <f t="shared" si="166"/>
        <v>0</v>
      </c>
      <c r="T2673">
        <f t="shared" si="167"/>
        <v>0</v>
      </c>
      <c r="W2673">
        <f t="shared" si="164"/>
        <v>0</v>
      </c>
      <c r="Z2673" t="str">
        <f t="shared" si="165"/>
        <v/>
      </c>
    </row>
    <row r="2674" spans="19:26" x14ac:dyDescent="0.2">
      <c r="S2674">
        <f t="shared" si="166"/>
        <v>0</v>
      </c>
      <c r="T2674">
        <f t="shared" si="167"/>
        <v>0</v>
      </c>
      <c r="W2674">
        <f t="shared" si="164"/>
        <v>0</v>
      </c>
      <c r="Z2674" t="str">
        <f t="shared" si="165"/>
        <v/>
      </c>
    </row>
    <row r="2675" spans="19:26" x14ac:dyDescent="0.2">
      <c r="S2675">
        <f t="shared" si="166"/>
        <v>0</v>
      </c>
      <c r="T2675">
        <f t="shared" si="167"/>
        <v>0</v>
      </c>
      <c r="W2675">
        <f t="shared" si="164"/>
        <v>0</v>
      </c>
      <c r="Z2675" t="str">
        <f t="shared" si="165"/>
        <v/>
      </c>
    </row>
    <row r="2676" spans="19:26" x14ac:dyDescent="0.2">
      <c r="S2676">
        <f t="shared" si="166"/>
        <v>0</v>
      </c>
      <c r="T2676">
        <f t="shared" si="167"/>
        <v>0</v>
      </c>
      <c r="W2676">
        <f t="shared" si="164"/>
        <v>0</v>
      </c>
      <c r="Z2676" t="str">
        <f t="shared" si="165"/>
        <v/>
      </c>
    </row>
    <row r="2677" spans="19:26" x14ac:dyDescent="0.2">
      <c r="S2677">
        <f t="shared" si="166"/>
        <v>0</v>
      </c>
      <c r="T2677">
        <f t="shared" si="167"/>
        <v>0</v>
      </c>
      <c r="W2677">
        <f t="shared" si="164"/>
        <v>0</v>
      </c>
      <c r="Z2677" t="str">
        <f t="shared" si="165"/>
        <v/>
      </c>
    </row>
    <row r="2678" spans="19:26" x14ac:dyDescent="0.2">
      <c r="S2678">
        <f t="shared" si="166"/>
        <v>0</v>
      </c>
      <c r="T2678">
        <f t="shared" si="167"/>
        <v>0</v>
      </c>
      <c r="W2678">
        <f t="shared" si="164"/>
        <v>0</v>
      </c>
      <c r="Z2678" t="str">
        <f t="shared" si="165"/>
        <v/>
      </c>
    </row>
    <row r="2679" spans="19:26" x14ac:dyDescent="0.2">
      <c r="S2679">
        <f t="shared" si="166"/>
        <v>0</v>
      </c>
      <c r="T2679">
        <f t="shared" si="167"/>
        <v>0</v>
      </c>
      <c r="W2679">
        <f t="shared" si="164"/>
        <v>0</v>
      </c>
      <c r="Z2679" t="str">
        <f t="shared" si="165"/>
        <v/>
      </c>
    </row>
    <row r="2680" spans="19:26" x14ac:dyDescent="0.2">
      <c r="S2680">
        <f t="shared" si="166"/>
        <v>0</v>
      </c>
      <c r="T2680">
        <f t="shared" si="167"/>
        <v>0</v>
      </c>
      <c r="W2680">
        <f t="shared" si="164"/>
        <v>0</v>
      </c>
      <c r="Z2680" t="str">
        <f t="shared" si="165"/>
        <v/>
      </c>
    </row>
    <row r="2681" spans="19:26" x14ac:dyDescent="0.2">
      <c r="S2681">
        <f t="shared" si="166"/>
        <v>0</v>
      </c>
      <c r="T2681">
        <f t="shared" si="167"/>
        <v>0</v>
      </c>
      <c r="W2681">
        <f t="shared" si="164"/>
        <v>0</v>
      </c>
      <c r="Z2681" t="str">
        <f t="shared" si="165"/>
        <v/>
      </c>
    </row>
    <row r="2682" spans="19:26" x14ac:dyDescent="0.2">
      <c r="S2682">
        <f t="shared" si="166"/>
        <v>0</v>
      </c>
      <c r="T2682">
        <f t="shared" si="167"/>
        <v>0</v>
      </c>
      <c r="W2682">
        <f t="shared" si="164"/>
        <v>0</v>
      </c>
      <c r="Z2682" t="str">
        <f t="shared" si="165"/>
        <v/>
      </c>
    </row>
    <row r="2683" spans="19:26" x14ac:dyDescent="0.2">
      <c r="S2683">
        <f t="shared" si="166"/>
        <v>0</v>
      </c>
      <c r="T2683">
        <f t="shared" si="167"/>
        <v>0</v>
      </c>
      <c r="W2683">
        <f t="shared" si="164"/>
        <v>0</v>
      </c>
      <c r="Z2683" t="str">
        <f t="shared" si="165"/>
        <v/>
      </c>
    </row>
    <row r="2684" spans="19:26" x14ac:dyDescent="0.2">
      <c r="S2684">
        <f t="shared" si="166"/>
        <v>0</v>
      </c>
      <c r="T2684">
        <f t="shared" si="167"/>
        <v>0</v>
      </c>
      <c r="W2684">
        <f t="shared" si="164"/>
        <v>0</v>
      </c>
      <c r="Z2684" t="str">
        <f t="shared" si="165"/>
        <v/>
      </c>
    </row>
    <row r="2685" spans="19:26" x14ac:dyDescent="0.2">
      <c r="S2685">
        <f t="shared" si="166"/>
        <v>0</v>
      </c>
      <c r="T2685">
        <f t="shared" si="167"/>
        <v>0</v>
      </c>
      <c r="W2685">
        <f t="shared" si="164"/>
        <v>0</v>
      </c>
      <c r="Z2685" t="str">
        <f t="shared" si="165"/>
        <v/>
      </c>
    </row>
    <row r="2686" spans="19:26" x14ac:dyDescent="0.2">
      <c r="S2686">
        <f t="shared" si="166"/>
        <v>0</v>
      </c>
      <c r="T2686">
        <f t="shared" si="167"/>
        <v>0</v>
      </c>
      <c r="W2686">
        <f t="shared" si="164"/>
        <v>0</v>
      </c>
      <c r="Z2686" t="str">
        <f t="shared" si="165"/>
        <v/>
      </c>
    </row>
    <row r="2687" spans="19:26" x14ac:dyDescent="0.2">
      <c r="S2687">
        <f t="shared" si="166"/>
        <v>0</v>
      </c>
      <c r="T2687">
        <f t="shared" si="167"/>
        <v>0</v>
      </c>
      <c r="W2687">
        <f t="shared" si="164"/>
        <v>0</v>
      </c>
      <c r="Z2687" t="str">
        <f t="shared" si="165"/>
        <v/>
      </c>
    </row>
    <row r="2688" spans="19:26" x14ac:dyDescent="0.2">
      <c r="S2688">
        <f t="shared" si="166"/>
        <v>0</v>
      </c>
      <c r="T2688">
        <f t="shared" si="167"/>
        <v>0</v>
      </c>
      <c r="W2688">
        <f t="shared" si="164"/>
        <v>0</v>
      </c>
      <c r="Z2688" t="str">
        <f t="shared" si="165"/>
        <v/>
      </c>
    </row>
    <row r="2689" spans="19:26" x14ac:dyDescent="0.2">
      <c r="S2689">
        <f t="shared" si="166"/>
        <v>0</v>
      </c>
      <c r="T2689">
        <f t="shared" si="167"/>
        <v>0</v>
      </c>
      <c r="W2689">
        <f t="shared" si="164"/>
        <v>0</v>
      </c>
      <c r="Z2689" t="str">
        <f t="shared" si="165"/>
        <v/>
      </c>
    </row>
    <row r="2690" spans="19:26" x14ac:dyDescent="0.2">
      <c r="S2690">
        <f t="shared" si="166"/>
        <v>0</v>
      </c>
      <c r="T2690">
        <f t="shared" si="167"/>
        <v>0</v>
      </c>
      <c r="W2690">
        <f t="shared" si="164"/>
        <v>0</v>
      </c>
      <c r="Z2690" t="str">
        <f t="shared" si="165"/>
        <v/>
      </c>
    </row>
    <row r="2691" spans="19:26" x14ac:dyDescent="0.2">
      <c r="S2691">
        <f t="shared" si="166"/>
        <v>0</v>
      </c>
      <c r="T2691">
        <f t="shared" si="167"/>
        <v>0</v>
      </c>
      <c r="W2691">
        <f t="shared" si="164"/>
        <v>0</v>
      </c>
      <c r="Z2691" t="str">
        <f t="shared" si="165"/>
        <v/>
      </c>
    </row>
    <row r="2692" spans="19:26" x14ac:dyDescent="0.2">
      <c r="S2692">
        <f t="shared" si="166"/>
        <v>0</v>
      </c>
      <c r="T2692">
        <f t="shared" si="167"/>
        <v>0</v>
      </c>
      <c r="W2692">
        <f t="shared" si="164"/>
        <v>0</v>
      </c>
      <c r="Z2692" t="str">
        <f t="shared" si="165"/>
        <v/>
      </c>
    </row>
    <row r="2693" spans="19:26" x14ac:dyDescent="0.2">
      <c r="S2693">
        <f t="shared" si="166"/>
        <v>0</v>
      </c>
      <c r="T2693">
        <f t="shared" si="167"/>
        <v>0</v>
      </c>
      <c r="W2693">
        <f t="shared" si="164"/>
        <v>0</v>
      </c>
      <c r="Z2693" t="str">
        <f t="shared" si="165"/>
        <v/>
      </c>
    </row>
    <row r="2694" spans="19:26" x14ac:dyDescent="0.2">
      <c r="S2694">
        <f t="shared" si="166"/>
        <v>0</v>
      </c>
      <c r="T2694">
        <f t="shared" si="167"/>
        <v>0</v>
      </c>
      <c r="W2694">
        <f t="shared" si="164"/>
        <v>0</v>
      </c>
      <c r="Z2694" t="str">
        <f t="shared" si="165"/>
        <v/>
      </c>
    </row>
    <row r="2695" spans="19:26" x14ac:dyDescent="0.2">
      <c r="S2695">
        <f t="shared" si="166"/>
        <v>0</v>
      </c>
      <c r="T2695">
        <f t="shared" si="167"/>
        <v>0</v>
      </c>
      <c r="W2695">
        <f t="shared" si="164"/>
        <v>0</v>
      </c>
      <c r="Z2695" t="str">
        <f t="shared" si="165"/>
        <v/>
      </c>
    </row>
    <row r="2696" spans="19:26" x14ac:dyDescent="0.2">
      <c r="S2696">
        <f t="shared" si="166"/>
        <v>0</v>
      </c>
      <c r="T2696">
        <f t="shared" si="167"/>
        <v>0</v>
      </c>
      <c r="W2696">
        <f t="shared" ref="W2696:W2759" si="168">T2696-U2696-V2696-X2696</f>
        <v>0</v>
      </c>
      <c r="Z2696" t="str">
        <f t="shared" ref="Z2696:Z2759" si="169">IF(C2696="","",C2696)</f>
        <v/>
      </c>
    </row>
    <row r="2697" spans="19:26" x14ac:dyDescent="0.2">
      <c r="S2697">
        <f t="shared" ref="S2697:S2760" si="170">Q2697+N2697+K2697+H2697+E2697</f>
        <v>0</v>
      </c>
      <c r="T2697">
        <f t="shared" ref="T2697:T2760" si="171">F2697*E2697+I2697*H2697+L2697*K2697+O2697*N2697+R2697*Q2697</f>
        <v>0</v>
      </c>
      <c r="W2697">
        <f t="shared" si="168"/>
        <v>0</v>
      </c>
      <c r="Z2697" t="str">
        <f t="shared" si="169"/>
        <v/>
      </c>
    </row>
    <row r="2698" spans="19:26" x14ac:dyDescent="0.2">
      <c r="S2698">
        <f t="shared" si="170"/>
        <v>0</v>
      </c>
      <c r="T2698">
        <f t="shared" si="171"/>
        <v>0</v>
      </c>
      <c r="W2698">
        <f t="shared" si="168"/>
        <v>0</v>
      </c>
      <c r="Z2698" t="str">
        <f t="shared" si="169"/>
        <v/>
      </c>
    </row>
    <row r="2699" spans="19:26" x14ac:dyDescent="0.2">
      <c r="S2699">
        <f t="shared" si="170"/>
        <v>0</v>
      </c>
      <c r="T2699">
        <f t="shared" si="171"/>
        <v>0</v>
      </c>
      <c r="W2699">
        <f t="shared" si="168"/>
        <v>0</v>
      </c>
      <c r="Z2699" t="str">
        <f t="shared" si="169"/>
        <v/>
      </c>
    </row>
    <row r="2700" spans="19:26" x14ac:dyDescent="0.2">
      <c r="S2700">
        <f t="shared" si="170"/>
        <v>0</v>
      </c>
      <c r="T2700">
        <f t="shared" si="171"/>
        <v>0</v>
      </c>
      <c r="W2700">
        <f t="shared" si="168"/>
        <v>0</v>
      </c>
      <c r="Z2700" t="str">
        <f t="shared" si="169"/>
        <v/>
      </c>
    </row>
    <row r="2701" spans="19:26" x14ac:dyDescent="0.2">
      <c r="S2701">
        <f t="shared" si="170"/>
        <v>0</v>
      </c>
      <c r="T2701">
        <f t="shared" si="171"/>
        <v>0</v>
      </c>
      <c r="W2701">
        <f t="shared" si="168"/>
        <v>0</v>
      </c>
      <c r="Z2701" t="str">
        <f t="shared" si="169"/>
        <v/>
      </c>
    </row>
    <row r="2702" spans="19:26" x14ac:dyDescent="0.2">
      <c r="S2702">
        <f t="shared" si="170"/>
        <v>0</v>
      </c>
      <c r="T2702">
        <f t="shared" si="171"/>
        <v>0</v>
      </c>
      <c r="W2702">
        <f t="shared" si="168"/>
        <v>0</v>
      </c>
      <c r="Z2702" t="str">
        <f t="shared" si="169"/>
        <v/>
      </c>
    </row>
    <row r="2703" spans="19:26" x14ac:dyDescent="0.2">
      <c r="S2703">
        <f t="shared" si="170"/>
        <v>0</v>
      </c>
      <c r="T2703">
        <f t="shared" si="171"/>
        <v>0</v>
      </c>
      <c r="W2703">
        <f t="shared" si="168"/>
        <v>0</v>
      </c>
      <c r="Z2703" t="str">
        <f t="shared" si="169"/>
        <v/>
      </c>
    </row>
    <row r="2704" spans="19:26" x14ac:dyDescent="0.2">
      <c r="S2704">
        <f t="shared" si="170"/>
        <v>0</v>
      </c>
      <c r="T2704">
        <f t="shared" si="171"/>
        <v>0</v>
      </c>
      <c r="W2704">
        <f t="shared" si="168"/>
        <v>0</v>
      </c>
      <c r="Z2704" t="str">
        <f t="shared" si="169"/>
        <v/>
      </c>
    </row>
    <row r="2705" spans="19:26" x14ac:dyDescent="0.2">
      <c r="S2705">
        <f t="shared" si="170"/>
        <v>0</v>
      </c>
      <c r="T2705">
        <f t="shared" si="171"/>
        <v>0</v>
      </c>
      <c r="W2705">
        <f t="shared" si="168"/>
        <v>0</v>
      </c>
      <c r="Z2705" t="str">
        <f t="shared" si="169"/>
        <v/>
      </c>
    </row>
    <row r="2706" spans="19:26" x14ac:dyDescent="0.2">
      <c r="S2706">
        <f t="shared" si="170"/>
        <v>0</v>
      </c>
      <c r="T2706">
        <f t="shared" si="171"/>
        <v>0</v>
      </c>
      <c r="W2706">
        <f t="shared" si="168"/>
        <v>0</v>
      </c>
      <c r="Z2706" t="str">
        <f t="shared" si="169"/>
        <v/>
      </c>
    </row>
    <row r="2707" spans="19:26" x14ac:dyDescent="0.2">
      <c r="S2707">
        <f t="shared" si="170"/>
        <v>0</v>
      </c>
      <c r="T2707">
        <f t="shared" si="171"/>
        <v>0</v>
      </c>
      <c r="W2707">
        <f t="shared" si="168"/>
        <v>0</v>
      </c>
      <c r="Z2707" t="str">
        <f t="shared" si="169"/>
        <v/>
      </c>
    </row>
    <row r="2708" spans="19:26" x14ac:dyDescent="0.2">
      <c r="S2708">
        <f t="shared" si="170"/>
        <v>0</v>
      </c>
      <c r="T2708">
        <f t="shared" si="171"/>
        <v>0</v>
      </c>
      <c r="W2708">
        <f t="shared" si="168"/>
        <v>0</v>
      </c>
      <c r="Z2708" t="str">
        <f t="shared" si="169"/>
        <v/>
      </c>
    </row>
    <row r="2709" spans="19:26" x14ac:dyDescent="0.2">
      <c r="S2709">
        <f t="shared" si="170"/>
        <v>0</v>
      </c>
      <c r="T2709">
        <f t="shared" si="171"/>
        <v>0</v>
      </c>
      <c r="W2709">
        <f t="shared" si="168"/>
        <v>0</v>
      </c>
      <c r="Z2709" t="str">
        <f t="shared" si="169"/>
        <v/>
      </c>
    </row>
    <row r="2710" spans="19:26" x14ac:dyDescent="0.2">
      <c r="S2710">
        <f t="shared" si="170"/>
        <v>0</v>
      </c>
      <c r="T2710">
        <f t="shared" si="171"/>
        <v>0</v>
      </c>
      <c r="W2710">
        <f t="shared" si="168"/>
        <v>0</v>
      </c>
      <c r="Z2710" t="str">
        <f t="shared" si="169"/>
        <v/>
      </c>
    </row>
    <row r="2711" spans="19:26" x14ac:dyDescent="0.2">
      <c r="S2711">
        <f t="shared" si="170"/>
        <v>0</v>
      </c>
      <c r="T2711">
        <f t="shared" si="171"/>
        <v>0</v>
      </c>
      <c r="W2711">
        <f t="shared" si="168"/>
        <v>0</v>
      </c>
      <c r="Z2711" t="str">
        <f t="shared" si="169"/>
        <v/>
      </c>
    </row>
    <row r="2712" spans="19:26" x14ac:dyDescent="0.2">
      <c r="S2712">
        <f t="shared" si="170"/>
        <v>0</v>
      </c>
      <c r="T2712">
        <f t="shared" si="171"/>
        <v>0</v>
      </c>
      <c r="W2712">
        <f t="shared" si="168"/>
        <v>0</v>
      </c>
      <c r="Z2712" t="str">
        <f t="shared" si="169"/>
        <v/>
      </c>
    </row>
    <row r="2713" spans="19:26" x14ac:dyDescent="0.2">
      <c r="S2713">
        <f t="shared" si="170"/>
        <v>0</v>
      </c>
      <c r="T2713">
        <f t="shared" si="171"/>
        <v>0</v>
      </c>
      <c r="W2713">
        <f t="shared" si="168"/>
        <v>0</v>
      </c>
      <c r="Z2713" t="str">
        <f t="shared" si="169"/>
        <v/>
      </c>
    </row>
    <row r="2714" spans="19:26" x14ac:dyDescent="0.2">
      <c r="S2714">
        <f t="shared" si="170"/>
        <v>0</v>
      </c>
      <c r="T2714">
        <f t="shared" si="171"/>
        <v>0</v>
      </c>
      <c r="W2714">
        <f t="shared" si="168"/>
        <v>0</v>
      </c>
      <c r="Z2714" t="str">
        <f t="shared" si="169"/>
        <v/>
      </c>
    </row>
    <row r="2715" spans="19:26" x14ac:dyDescent="0.2">
      <c r="S2715">
        <f t="shared" si="170"/>
        <v>0</v>
      </c>
      <c r="T2715">
        <f t="shared" si="171"/>
        <v>0</v>
      </c>
      <c r="W2715">
        <f t="shared" si="168"/>
        <v>0</v>
      </c>
      <c r="Z2715" t="str">
        <f t="shared" si="169"/>
        <v/>
      </c>
    </row>
    <row r="2716" spans="19:26" x14ac:dyDescent="0.2">
      <c r="S2716">
        <f t="shared" si="170"/>
        <v>0</v>
      </c>
      <c r="T2716">
        <f t="shared" si="171"/>
        <v>0</v>
      </c>
      <c r="W2716">
        <f t="shared" si="168"/>
        <v>0</v>
      </c>
      <c r="Z2716" t="str">
        <f t="shared" si="169"/>
        <v/>
      </c>
    </row>
    <row r="2717" spans="19:26" x14ac:dyDescent="0.2">
      <c r="S2717">
        <f t="shared" si="170"/>
        <v>0</v>
      </c>
      <c r="T2717">
        <f t="shared" si="171"/>
        <v>0</v>
      </c>
      <c r="W2717">
        <f t="shared" si="168"/>
        <v>0</v>
      </c>
      <c r="Z2717" t="str">
        <f t="shared" si="169"/>
        <v/>
      </c>
    </row>
    <row r="2718" spans="19:26" x14ac:dyDescent="0.2">
      <c r="S2718">
        <f t="shared" si="170"/>
        <v>0</v>
      </c>
      <c r="T2718">
        <f t="shared" si="171"/>
        <v>0</v>
      </c>
      <c r="W2718">
        <f t="shared" si="168"/>
        <v>0</v>
      </c>
      <c r="Z2718" t="str">
        <f t="shared" si="169"/>
        <v/>
      </c>
    </row>
    <row r="2719" spans="19:26" x14ac:dyDescent="0.2">
      <c r="S2719">
        <f t="shared" si="170"/>
        <v>0</v>
      </c>
      <c r="T2719">
        <f t="shared" si="171"/>
        <v>0</v>
      </c>
      <c r="W2719">
        <f t="shared" si="168"/>
        <v>0</v>
      </c>
      <c r="Z2719" t="str">
        <f t="shared" si="169"/>
        <v/>
      </c>
    </row>
    <row r="2720" spans="19:26" x14ac:dyDescent="0.2">
      <c r="S2720">
        <f t="shared" si="170"/>
        <v>0</v>
      </c>
      <c r="T2720">
        <f t="shared" si="171"/>
        <v>0</v>
      </c>
      <c r="W2720">
        <f t="shared" si="168"/>
        <v>0</v>
      </c>
      <c r="Z2720" t="str">
        <f t="shared" si="169"/>
        <v/>
      </c>
    </row>
    <row r="2721" spans="19:26" x14ac:dyDescent="0.2">
      <c r="S2721">
        <f t="shared" si="170"/>
        <v>0</v>
      </c>
      <c r="T2721">
        <f t="shared" si="171"/>
        <v>0</v>
      </c>
      <c r="W2721">
        <f t="shared" si="168"/>
        <v>0</v>
      </c>
      <c r="Z2721" t="str">
        <f t="shared" si="169"/>
        <v/>
      </c>
    </row>
    <row r="2722" spans="19:26" x14ac:dyDescent="0.2">
      <c r="S2722">
        <f t="shared" si="170"/>
        <v>0</v>
      </c>
      <c r="T2722">
        <f t="shared" si="171"/>
        <v>0</v>
      </c>
      <c r="W2722">
        <f t="shared" si="168"/>
        <v>0</v>
      </c>
      <c r="Z2722" t="str">
        <f t="shared" si="169"/>
        <v/>
      </c>
    </row>
    <row r="2723" spans="19:26" x14ac:dyDescent="0.2">
      <c r="S2723">
        <f t="shared" si="170"/>
        <v>0</v>
      </c>
      <c r="T2723">
        <f t="shared" si="171"/>
        <v>0</v>
      </c>
      <c r="W2723">
        <f t="shared" si="168"/>
        <v>0</v>
      </c>
      <c r="Z2723" t="str">
        <f t="shared" si="169"/>
        <v/>
      </c>
    </row>
    <row r="2724" spans="19:26" x14ac:dyDescent="0.2">
      <c r="S2724">
        <f t="shared" si="170"/>
        <v>0</v>
      </c>
      <c r="T2724">
        <f t="shared" si="171"/>
        <v>0</v>
      </c>
      <c r="W2724">
        <f t="shared" si="168"/>
        <v>0</v>
      </c>
      <c r="Z2724" t="str">
        <f t="shared" si="169"/>
        <v/>
      </c>
    </row>
    <row r="2725" spans="19:26" x14ac:dyDescent="0.2">
      <c r="S2725">
        <f t="shared" si="170"/>
        <v>0</v>
      </c>
      <c r="T2725">
        <f t="shared" si="171"/>
        <v>0</v>
      </c>
      <c r="W2725">
        <f t="shared" si="168"/>
        <v>0</v>
      </c>
      <c r="Z2725" t="str">
        <f t="shared" si="169"/>
        <v/>
      </c>
    </row>
    <row r="2726" spans="19:26" x14ac:dyDescent="0.2">
      <c r="S2726">
        <f t="shared" si="170"/>
        <v>0</v>
      </c>
      <c r="T2726">
        <f t="shared" si="171"/>
        <v>0</v>
      </c>
      <c r="W2726">
        <f t="shared" si="168"/>
        <v>0</v>
      </c>
      <c r="Z2726" t="str">
        <f t="shared" si="169"/>
        <v/>
      </c>
    </row>
    <row r="2727" spans="19:26" x14ac:dyDescent="0.2">
      <c r="S2727">
        <f t="shared" si="170"/>
        <v>0</v>
      </c>
      <c r="T2727">
        <f t="shared" si="171"/>
        <v>0</v>
      </c>
      <c r="W2727">
        <f t="shared" si="168"/>
        <v>0</v>
      </c>
      <c r="Z2727" t="str">
        <f t="shared" si="169"/>
        <v/>
      </c>
    </row>
    <row r="2728" spans="19:26" x14ac:dyDescent="0.2">
      <c r="S2728">
        <f t="shared" si="170"/>
        <v>0</v>
      </c>
      <c r="T2728">
        <f t="shared" si="171"/>
        <v>0</v>
      </c>
      <c r="W2728">
        <f t="shared" si="168"/>
        <v>0</v>
      </c>
      <c r="Z2728" t="str">
        <f t="shared" si="169"/>
        <v/>
      </c>
    </row>
    <row r="2729" spans="19:26" x14ac:dyDescent="0.2">
      <c r="S2729">
        <f t="shared" si="170"/>
        <v>0</v>
      </c>
      <c r="T2729">
        <f t="shared" si="171"/>
        <v>0</v>
      </c>
      <c r="W2729">
        <f t="shared" si="168"/>
        <v>0</v>
      </c>
      <c r="Z2729" t="str">
        <f t="shared" si="169"/>
        <v/>
      </c>
    </row>
    <row r="2730" spans="19:26" x14ac:dyDescent="0.2">
      <c r="S2730">
        <f t="shared" si="170"/>
        <v>0</v>
      </c>
      <c r="T2730">
        <f t="shared" si="171"/>
        <v>0</v>
      </c>
      <c r="W2730">
        <f t="shared" si="168"/>
        <v>0</v>
      </c>
      <c r="Z2730" t="str">
        <f t="shared" si="169"/>
        <v/>
      </c>
    </row>
    <row r="2731" spans="19:26" x14ac:dyDescent="0.2">
      <c r="S2731">
        <f t="shared" si="170"/>
        <v>0</v>
      </c>
      <c r="T2731">
        <f t="shared" si="171"/>
        <v>0</v>
      </c>
      <c r="W2731">
        <f t="shared" si="168"/>
        <v>0</v>
      </c>
      <c r="Z2731" t="str">
        <f t="shared" si="169"/>
        <v/>
      </c>
    </row>
    <row r="2732" spans="19:26" x14ac:dyDescent="0.2">
      <c r="S2732">
        <f t="shared" si="170"/>
        <v>0</v>
      </c>
      <c r="T2732">
        <f t="shared" si="171"/>
        <v>0</v>
      </c>
      <c r="W2732">
        <f t="shared" si="168"/>
        <v>0</v>
      </c>
      <c r="Z2732" t="str">
        <f t="shared" si="169"/>
        <v/>
      </c>
    </row>
    <row r="2733" spans="19:26" x14ac:dyDescent="0.2">
      <c r="S2733">
        <f t="shared" si="170"/>
        <v>0</v>
      </c>
      <c r="T2733">
        <f t="shared" si="171"/>
        <v>0</v>
      </c>
      <c r="W2733">
        <f t="shared" si="168"/>
        <v>0</v>
      </c>
      <c r="Z2733" t="str">
        <f t="shared" si="169"/>
        <v/>
      </c>
    </row>
    <row r="2734" spans="19:26" x14ac:dyDescent="0.2">
      <c r="S2734">
        <f t="shared" si="170"/>
        <v>0</v>
      </c>
      <c r="T2734">
        <f t="shared" si="171"/>
        <v>0</v>
      </c>
      <c r="W2734">
        <f t="shared" si="168"/>
        <v>0</v>
      </c>
      <c r="Z2734" t="str">
        <f t="shared" si="169"/>
        <v/>
      </c>
    </row>
    <row r="2735" spans="19:26" x14ac:dyDescent="0.2">
      <c r="S2735">
        <f t="shared" si="170"/>
        <v>0</v>
      </c>
      <c r="T2735">
        <f t="shared" si="171"/>
        <v>0</v>
      </c>
      <c r="W2735">
        <f t="shared" si="168"/>
        <v>0</v>
      </c>
      <c r="Z2735" t="str">
        <f t="shared" si="169"/>
        <v/>
      </c>
    </row>
    <row r="2736" spans="19:26" x14ac:dyDescent="0.2">
      <c r="S2736">
        <f t="shared" si="170"/>
        <v>0</v>
      </c>
      <c r="T2736">
        <f t="shared" si="171"/>
        <v>0</v>
      </c>
      <c r="W2736">
        <f t="shared" si="168"/>
        <v>0</v>
      </c>
      <c r="Z2736" t="str">
        <f t="shared" si="169"/>
        <v/>
      </c>
    </row>
    <row r="2737" spans="19:26" x14ac:dyDescent="0.2">
      <c r="S2737">
        <f t="shared" si="170"/>
        <v>0</v>
      </c>
      <c r="T2737">
        <f t="shared" si="171"/>
        <v>0</v>
      </c>
      <c r="W2737">
        <f t="shared" si="168"/>
        <v>0</v>
      </c>
      <c r="Z2737" t="str">
        <f t="shared" si="169"/>
        <v/>
      </c>
    </row>
    <row r="2738" spans="19:26" x14ac:dyDescent="0.2">
      <c r="S2738">
        <f t="shared" si="170"/>
        <v>0</v>
      </c>
      <c r="T2738">
        <f t="shared" si="171"/>
        <v>0</v>
      </c>
      <c r="W2738">
        <f t="shared" si="168"/>
        <v>0</v>
      </c>
      <c r="Z2738" t="str">
        <f t="shared" si="169"/>
        <v/>
      </c>
    </row>
    <row r="2739" spans="19:26" x14ac:dyDescent="0.2">
      <c r="S2739">
        <f t="shared" si="170"/>
        <v>0</v>
      </c>
      <c r="T2739">
        <f t="shared" si="171"/>
        <v>0</v>
      </c>
      <c r="W2739">
        <f t="shared" si="168"/>
        <v>0</v>
      </c>
      <c r="Z2739" t="str">
        <f t="shared" si="169"/>
        <v/>
      </c>
    </row>
    <row r="2740" spans="19:26" x14ac:dyDescent="0.2">
      <c r="S2740">
        <f t="shared" si="170"/>
        <v>0</v>
      </c>
      <c r="T2740">
        <f t="shared" si="171"/>
        <v>0</v>
      </c>
      <c r="W2740">
        <f t="shared" si="168"/>
        <v>0</v>
      </c>
      <c r="Z2740" t="str">
        <f t="shared" si="169"/>
        <v/>
      </c>
    </row>
    <row r="2741" spans="19:26" x14ac:dyDescent="0.2">
      <c r="S2741">
        <f t="shared" si="170"/>
        <v>0</v>
      </c>
      <c r="T2741">
        <f t="shared" si="171"/>
        <v>0</v>
      </c>
      <c r="W2741">
        <f t="shared" si="168"/>
        <v>0</v>
      </c>
      <c r="Z2741" t="str">
        <f t="shared" si="169"/>
        <v/>
      </c>
    </row>
    <row r="2742" spans="19:26" x14ac:dyDescent="0.2">
      <c r="S2742">
        <f t="shared" si="170"/>
        <v>0</v>
      </c>
      <c r="T2742">
        <f t="shared" si="171"/>
        <v>0</v>
      </c>
      <c r="W2742">
        <f t="shared" si="168"/>
        <v>0</v>
      </c>
      <c r="Z2742" t="str">
        <f t="shared" si="169"/>
        <v/>
      </c>
    </row>
    <row r="2743" spans="19:26" x14ac:dyDescent="0.2">
      <c r="S2743">
        <f t="shared" si="170"/>
        <v>0</v>
      </c>
      <c r="T2743">
        <f t="shared" si="171"/>
        <v>0</v>
      </c>
      <c r="W2743">
        <f t="shared" si="168"/>
        <v>0</v>
      </c>
      <c r="Z2743" t="str">
        <f t="shared" si="169"/>
        <v/>
      </c>
    </row>
    <row r="2744" spans="19:26" x14ac:dyDescent="0.2">
      <c r="S2744">
        <f t="shared" si="170"/>
        <v>0</v>
      </c>
      <c r="T2744">
        <f t="shared" si="171"/>
        <v>0</v>
      </c>
      <c r="W2744">
        <f t="shared" si="168"/>
        <v>0</v>
      </c>
      <c r="Z2744" t="str">
        <f t="shared" si="169"/>
        <v/>
      </c>
    </row>
    <row r="2745" spans="19:26" x14ac:dyDescent="0.2">
      <c r="S2745">
        <f t="shared" si="170"/>
        <v>0</v>
      </c>
      <c r="T2745">
        <f t="shared" si="171"/>
        <v>0</v>
      </c>
      <c r="W2745">
        <f t="shared" si="168"/>
        <v>0</v>
      </c>
      <c r="Z2745" t="str">
        <f t="shared" si="169"/>
        <v/>
      </c>
    </row>
    <row r="2746" spans="19:26" x14ac:dyDescent="0.2">
      <c r="S2746">
        <f t="shared" si="170"/>
        <v>0</v>
      </c>
      <c r="T2746">
        <f t="shared" si="171"/>
        <v>0</v>
      </c>
      <c r="W2746">
        <f t="shared" si="168"/>
        <v>0</v>
      </c>
      <c r="Z2746" t="str">
        <f t="shared" si="169"/>
        <v/>
      </c>
    </row>
    <row r="2747" spans="19:26" x14ac:dyDescent="0.2">
      <c r="S2747">
        <f t="shared" si="170"/>
        <v>0</v>
      </c>
      <c r="T2747">
        <f t="shared" si="171"/>
        <v>0</v>
      </c>
      <c r="W2747">
        <f t="shared" si="168"/>
        <v>0</v>
      </c>
      <c r="Z2747" t="str">
        <f t="shared" si="169"/>
        <v/>
      </c>
    </row>
    <row r="2748" spans="19:26" x14ac:dyDescent="0.2">
      <c r="S2748">
        <f t="shared" si="170"/>
        <v>0</v>
      </c>
      <c r="T2748">
        <f t="shared" si="171"/>
        <v>0</v>
      </c>
      <c r="W2748">
        <f t="shared" si="168"/>
        <v>0</v>
      </c>
      <c r="Z2748" t="str">
        <f t="shared" si="169"/>
        <v/>
      </c>
    </row>
    <row r="2749" spans="19:26" x14ac:dyDescent="0.2">
      <c r="S2749">
        <f t="shared" si="170"/>
        <v>0</v>
      </c>
      <c r="T2749">
        <f t="shared" si="171"/>
        <v>0</v>
      </c>
      <c r="W2749">
        <f t="shared" si="168"/>
        <v>0</v>
      </c>
      <c r="Z2749" t="str">
        <f t="shared" si="169"/>
        <v/>
      </c>
    </row>
    <row r="2750" spans="19:26" x14ac:dyDescent="0.2">
      <c r="S2750">
        <f t="shared" si="170"/>
        <v>0</v>
      </c>
      <c r="T2750">
        <f t="shared" si="171"/>
        <v>0</v>
      </c>
      <c r="W2750">
        <f t="shared" si="168"/>
        <v>0</v>
      </c>
      <c r="Z2750" t="str">
        <f t="shared" si="169"/>
        <v/>
      </c>
    </row>
    <row r="2751" spans="19:26" x14ac:dyDescent="0.2">
      <c r="S2751">
        <f t="shared" si="170"/>
        <v>0</v>
      </c>
      <c r="T2751">
        <f t="shared" si="171"/>
        <v>0</v>
      </c>
      <c r="W2751">
        <f t="shared" si="168"/>
        <v>0</v>
      </c>
      <c r="Z2751" t="str">
        <f t="shared" si="169"/>
        <v/>
      </c>
    </row>
    <row r="2752" spans="19:26" x14ac:dyDescent="0.2">
      <c r="S2752">
        <f t="shared" si="170"/>
        <v>0</v>
      </c>
      <c r="T2752">
        <f t="shared" si="171"/>
        <v>0</v>
      </c>
      <c r="W2752">
        <f t="shared" si="168"/>
        <v>0</v>
      </c>
      <c r="Z2752" t="str">
        <f t="shared" si="169"/>
        <v/>
      </c>
    </row>
    <row r="2753" spans="19:26" x14ac:dyDescent="0.2">
      <c r="S2753">
        <f t="shared" si="170"/>
        <v>0</v>
      </c>
      <c r="T2753">
        <f t="shared" si="171"/>
        <v>0</v>
      </c>
      <c r="W2753">
        <f t="shared" si="168"/>
        <v>0</v>
      </c>
      <c r="Z2753" t="str">
        <f t="shared" si="169"/>
        <v/>
      </c>
    </row>
    <row r="2754" spans="19:26" x14ac:dyDescent="0.2">
      <c r="S2754">
        <f t="shared" si="170"/>
        <v>0</v>
      </c>
      <c r="T2754">
        <f t="shared" si="171"/>
        <v>0</v>
      </c>
      <c r="W2754">
        <f t="shared" si="168"/>
        <v>0</v>
      </c>
      <c r="Z2754" t="str">
        <f t="shared" si="169"/>
        <v/>
      </c>
    </row>
    <row r="2755" spans="19:26" x14ac:dyDescent="0.2">
      <c r="S2755">
        <f t="shared" si="170"/>
        <v>0</v>
      </c>
      <c r="T2755">
        <f t="shared" si="171"/>
        <v>0</v>
      </c>
      <c r="W2755">
        <f t="shared" si="168"/>
        <v>0</v>
      </c>
      <c r="Z2755" t="str">
        <f t="shared" si="169"/>
        <v/>
      </c>
    </row>
    <row r="2756" spans="19:26" x14ac:dyDescent="0.2">
      <c r="S2756">
        <f t="shared" si="170"/>
        <v>0</v>
      </c>
      <c r="T2756">
        <f t="shared" si="171"/>
        <v>0</v>
      </c>
      <c r="W2756">
        <f t="shared" si="168"/>
        <v>0</v>
      </c>
      <c r="Z2756" t="str">
        <f t="shared" si="169"/>
        <v/>
      </c>
    </row>
    <row r="2757" spans="19:26" x14ac:dyDescent="0.2">
      <c r="S2757">
        <f t="shared" si="170"/>
        <v>0</v>
      </c>
      <c r="T2757">
        <f t="shared" si="171"/>
        <v>0</v>
      </c>
      <c r="W2757">
        <f t="shared" si="168"/>
        <v>0</v>
      </c>
      <c r="Z2757" t="str">
        <f t="shared" si="169"/>
        <v/>
      </c>
    </row>
    <row r="2758" spans="19:26" x14ac:dyDescent="0.2">
      <c r="S2758">
        <f t="shared" si="170"/>
        <v>0</v>
      </c>
      <c r="T2758">
        <f t="shared" si="171"/>
        <v>0</v>
      </c>
      <c r="W2758">
        <f t="shared" si="168"/>
        <v>0</v>
      </c>
      <c r="Z2758" t="str">
        <f t="shared" si="169"/>
        <v/>
      </c>
    </row>
    <row r="2759" spans="19:26" x14ac:dyDescent="0.2">
      <c r="S2759">
        <f t="shared" si="170"/>
        <v>0</v>
      </c>
      <c r="T2759">
        <f t="shared" si="171"/>
        <v>0</v>
      </c>
      <c r="W2759">
        <f t="shared" si="168"/>
        <v>0</v>
      </c>
      <c r="Z2759" t="str">
        <f t="shared" si="169"/>
        <v/>
      </c>
    </row>
    <row r="2760" spans="19:26" x14ac:dyDescent="0.2">
      <c r="S2760">
        <f t="shared" si="170"/>
        <v>0</v>
      </c>
      <c r="T2760">
        <f t="shared" si="171"/>
        <v>0</v>
      </c>
      <c r="W2760">
        <f t="shared" ref="W2760:W2823" si="172">T2760-U2760-V2760-X2760</f>
        <v>0</v>
      </c>
      <c r="Z2760" t="str">
        <f t="shared" ref="Z2760:Z2823" si="173">IF(C2760="","",C2760)</f>
        <v/>
      </c>
    </row>
    <row r="2761" spans="19:26" x14ac:dyDescent="0.2">
      <c r="S2761">
        <f t="shared" ref="S2761:S2824" si="174">Q2761+N2761+K2761+H2761+E2761</f>
        <v>0</v>
      </c>
      <c r="T2761">
        <f t="shared" ref="T2761:T2824" si="175">F2761*E2761+I2761*H2761+L2761*K2761+O2761*N2761+R2761*Q2761</f>
        <v>0</v>
      </c>
      <c r="W2761">
        <f t="shared" si="172"/>
        <v>0</v>
      </c>
      <c r="Z2761" t="str">
        <f t="shared" si="173"/>
        <v/>
      </c>
    </row>
    <row r="2762" spans="19:26" x14ac:dyDescent="0.2">
      <c r="S2762">
        <f t="shared" si="174"/>
        <v>0</v>
      </c>
      <c r="T2762">
        <f t="shared" si="175"/>
        <v>0</v>
      </c>
      <c r="W2762">
        <f t="shared" si="172"/>
        <v>0</v>
      </c>
      <c r="Z2762" t="str">
        <f t="shared" si="173"/>
        <v/>
      </c>
    </row>
    <row r="2763" spans="19:26" x14ac:dyDescent="0.2">
      <c r="S2763">
        <f t="shared" si="174"/>
        <v>0</v>
      </c>
      <c r="T2763">
        <f t="shared" si="175"/>
        <v>0</v>
      </c>
      <c r="W2763">
        <f t="shared" si="172"/>
        <v>0</v>
      </c>
      <c r="Z2763" t="str">
        <f t="shared" si="173"/>
        <v/>
      </c>
    </row>
    <row r="2764" spans="19:26" x14ac:dyDescent="0.2">
      <c r="S2764">
        <f t="shared" si="174"/>
        <v>0</v>
      </c>
      <c r="T2764">
        <f t="shared" si="175"/>
        <v>0</v>
      </c>
      <c r="W2764">
        <f t="shared" si="172"/>
        <v>0</v>
      </c>
      <c r="Z2764" t="str">
        <f t="shared" si="173"/>
        <v/>
      </c>
    </row>
    <row r="2765" spans="19:26" x14ac:dyDescent="0.2">
      <c r="S2765">
        <f t="shared" si="174"/>
        <v>0</v>
      </c>
      <c r="T2765">
        <f t="shared" si="175"/>
        <v>0</v>
      </c>
      <c r="W2765">
        <f t="shared" si="172"/>
        <v>0</v>
      </c>
      <c r="Z2765" t="str">
        <f t="shared" si="173"/>
        <v/>
      </c>
    </row>
    <row r="2766" spans="19:26" x14ac:dyDescent="0.2">
      <c r="S2766">
        <f t="shared" si="174"/>
        <v>0</v>
      </c>
      <c r="T2766">
        <f t="shared" si="175"/>
        <v>0</v>
      </c>
      <c r="W2766">
        <f t="shared" si="172"/>
        <v>0</v>
      </c>
      <c r="Z2766" t="str">
        <f t="shared" si="173"/>
        <v/>
      </c>
    </row>
    <row r="2767" spans="19:26" x14ac:dyDescent="0.2">
      <c r="S2767">
        <f t="shared" si="174"/>
        <v>0</v>
      </c>
      <c r="T2767">
        <f t="shared" si="175"/>
        <v>0</v>
      </c>
      <c r="W2767">
        <f t="shared" si="172"/>
        <v>0</v>
      </c>
      <c r="Z2767" t="str">
        <f t="shared" si="173"/>
        <v/>
      </c>
    </row>
    <row r="2768" spans="19:26" x14ac:dyDescent="0.2">
      <c r="S2768">
        <f t="shared" si="174"/>
        <v>0</v>
      </c>
      <c r="T2768">
        <f t="shared" si="175"/>
        <v>0</v>
      </c>
      <c r="W2768">
        <f t="shared" si="172"/>
        <v>0</v>
      </c>
      <c r="Z2768" t="str">
        <f t="shared" si="173"/>
        <v/>
      </c>
    </row>
    <row r="2769" spans="19:26" x14ac:dyDescent="0.2">
      <c r="S2769">
        <f t="shared" si="174"/>
        <v>0</v>
      </c>
      <c r="T2769">
        <f t="shared" si="175"/>
        <v>0</v>
      </c>
      <c r="W2769">
        <f t="shared" si="172"/>
        <v>0</v>
      </c>
      <c r="Z2769" t="str">
        <f t="shared" si="173"/>
        <v/>
      </c>
    </row>
    <row r="2770" spans="19:26" x14ac:dyDescent="0.2">
      <c r="S2770">
        <f t="shared" si="174"/>
        <v>0</v>
      </c>
      <c r="T2770">
        <f t="shared" si="175"/>
        <v>0</v>
      </c>
      <c r="W2770">
        <f t="shared" si="172"/>
        <v>0</v>
      </c>
      <c r="Z2770" t="str">
        <f t="shared" si="173"/>
        <v/>
      </c>
    </row>
    <row r="2771" spans="19:26" x14ac:dyDescent="0.2">
      <c r="S2771">
        <f t="shared" si="174"/>
        <v>0</v>
      </c>
      <c r="T2771">
        <f t="shared" si="175"/>
        <v>0</v>
      </c>
      <c r="W2771">
        <f t="shared" si="172"/>
        <v>0</v>
      </c>
      <c r="Z2771" t="str">
        <f t="shared" si="173"/>
        <v/>
      </c>
    </row>
    <row r="2772" spans="19:26" x14ac:dyDescent="0.2">
      <c r="S2772">
        <f t="shared" si="174"/>
        <v>0</v>
      </c>
      <c r="T2772">
        <f t="shared" si="175"/>
        <v>0</v>
      </c>
      <c r="W2772">
        <f t="shared" si="172"/>
        <v>0</v>
      </c>
      <c r="Z2772" t="str">
        <f t="shared" si="173"/>
        <v/>
      </c>
    </row>
    <row r="2773" spans="19:26" x14ac:dyDescent="0.2">
      <c r="S2773">
        <f t="shared" si="174"/>
        <v>0</v>
      </c>
      <c r="T2773">
        <f t="shared" si="175"/>
        <v>0</v>
      </c>
      <c r="W2773">
        <f t="shared" si="172"/>
        <v>0</v>
      </c>
      <c r="Z2773" t="str">
        <f t="shared" si="173"/>
        <v/>
      </c>
    </row>
    <row r="2774" spans="19:26" x14ac:dyDescent="0.2">
      <c r="S2774">
        <f t="shared" si="174"/>
        <v>0</v>
      </c>
      <c r="T2774">
        <f t="shared" si="175"/>
        <v>0</v>
      </c>
      <c r="W2774">
        <f t="shared" si="172"/>
        <v>0</v>
      </c>
      <c r="Z2774" t="str">
        <f t="shared" si="173"/>
        <v/>
      </c>
    </row>
    <row r="2775" spans="19:26" x14ac:dyDescent="0.2">
      <c r="S2775">
        <f t="shared" si="174"/>
        <v>0</v>
      </c>
      <c r="T2775">
        <f t="shared" si="175"/>
        <v>0</v>
      </c>
      <c r="W2775">
        <f t="shared" si="172"/>
        <v>0</v>
      </c>
      <c r="Z2775" t="str">
        <f t="shared" si="173"/>
        <v/>
      </c>
    </row>
    <row r="2776" spans="19:26" x14ac:dyDescent="0.2">
      <c r="S2776">
        <f t="shared" si="174"/>
        <v>0</v>
      </c>
      <c r="T2776">
        <f t="shared" si="175"/>
        <v>0</v>
      </c>
      <c r="W2776">
        <f t="shared" si="172"/>
        <v>0</v>
      </c>
      <c r="Z2776" t="str">
        <f t="shared" si="173"/>
        <v/>
      </c>
    </row>
    <row r="2777" spans="19:26" x14ac:dyDescent="0.2">
      <c r="S2777">
        <f t="shared" si="174"/>
        <v>0</v>
      </c>
      <c r="T2777">
        <f t="shared" si="175"/>
        <v>0</v>
      </c>
      <c r="W2777">
        <f t="shared" si="172"/>
        <v>0</v>
      </c>
      <c r="Z2777" t="str">
        <f t="shared" si="173"/>
        <v/>
      </c>
    </row>
    <row r="2778" spans="19:26" x14ac:dyDescent="0.2">
      <c r="S2778">
        <f t="shared" si="174"/>
        <v>0</v>
      </c>
      <c r="T2778">
        <f t="shared" si="175"/>
        <v>0</v>
      </c>
      <c r="W2778">
        <f t="shared" si="172"/>
        <v>0</v>
      </c>
      <c r="Z2778" t="str">
        <f t="shared" si="173"/>
        <v/>
      </c>
    </row>
    <row r="2779" spans="19:26" x14ac:dyDescent="0.2">
      <c r="S2779">
        <f t="shared" si="174"/>
        <v>0</v>
      </c>
      <c r="T2779">
        <f t="shared" si="175"/>
        <v>0</v>
      </c>
      <c r="W2779">
        <f t="shared" si="172"/>
        <v>0</v>
      </c>
      <c r="Z2779" t="str">
        <f t="shared" si="173"/>
        <v/>
      </c>
    </row>
    <row r="2780" spans="19:26" x14ac:dyDescent="0.2">
      <c r="S2780">
        <f t="shared" si="174"/>
        <v>0</v>
      </c>
      <c r="T2780">
        <f t="shared" si="175"/>
        <v>0</v>
      </c>
      <c r="W2780">
        <f t="shared" si="172"/>
        <v>0</v>
      </c>
      <c r="Z2780" t="str">
        <f t="shared" si="173"/>
        <v/>
      </c>
    </row>
    <row r="2781" spans="19:26" x14ac:dyDescent="0.2">
      <c r="S2781">
        <f t="shared" si="174"/>
        <v>0</v>
      </c>
      <c r="T2781">
        <f t="shared" si="175"/>
        <v>0</v>
      </c>
      <c r="W2781">
        <f t="shared" si="172"/>
        <v>0</v>
      </c>
      <c r="Z2781" t="str">
        <f t="shared" si="173"/>
        <v/>
      </c>
    </row>
    <row r="2782" spans="19:26" x14ac:dyDescent="0.2">
      <c r="S2782">
        <f t="shared" si="174"/>
        <v>0</v>
      </c>
      <c r="T2782">
        <f t="shared" si="175"/>
        <v>0</v>
      </c>
      <c r="W2782">
        <f t="shared" si="172"/>
        <v>0</v>
      </c>
      <c r="Z2782" t="str">
        <f t="shared" si="173"/>
        <v/>
      </c>
    </row>
    <row r="2783" spans="19:26" x14ac:dyDescent="0.2">
      <c r="S2783">
        <f t="shared" si="174"/>
        <v>0</v>
      </c>
      <c r="T2783">
        <f t="shared" si="175"/>
        <v>0</v>
      </c>
      <c r="W2783">
        <f t="shared" si="172"/>
        <v>0</v>
      </c>
      <c r="Z2783" t="str">
        <f t="shared" si="173"/>
        <v/>
      </c>
    </row>
    <row r="2784" spans="19:26" x14ac:dyDescent="0.2">
      <c r="S2784">
        <f t="shared" si="174"/>
        <v>0</v>
      </c>
      <c r="T2784">
        <f t="shared" si="175"/>
        <v>0</v>
      </c>
      <c r="W2784">
        <f t="shared" si="172"/>
        <v>0</v>
      </c>
      <c r="Z2784" t="str">
        <f t="shared" si="173"/>
        <v/>
      </c>
    </row>
    <row r="2785" spans="19:26" x14ac:dyDescent="0.2">
      <c r="S2785">
        <f t="shared" si="174"/>
        <v>0</v>
      </c>
      <c r="T2785">
        <f t="shared" si="175"/>
        <v>0</v>
      </c>
      <c r="W2785">
        <f t="shared" si="172"/>
        <v>0</v>
      </c>
      <c r="Z2785" t="str">
        <f t="shared" si="173"/>
        <v/>
      </c>
    </row>
    <row r="2786" spans="19:26" x14ac:dyDescent="0.2">
      <c r="S2786">
        <f t="shared" si="174"/>
        <v>0</v>
      </c>
      <c r="T2786">
        <f t="shared" si="175"/>
        <v>0</v>
      </c>
      <c r="W2786">
        <f t="shared" si="172"/>
        <v>0</v>
      </c>
      <c r="Z2786" t="str">
        <f t="shared" si="173"/>
        <v/>
      </c>
    </row>
    <row r="2787" spans="19:26" x14ac:dyDescent="0.2">
      <c r="S2787">
        <f t="shared" si="174"/>
        <v>0</v>
      </c>
      <c r="T2787">
        <f t="shared" si="175"/>
        <v>0</v>
      </c>
      <c r="W2787">
        <f t="shared" si="172"/>
        <v>0</v>
      </c>
      <c r="Z2787" t="str">
        <f t="shared" si="173"/>
        <v/>
      </c>
    </row>
    <row r="2788" spans="19:26" x14ac:dyDescent="0.2">
      <c r="S2788">
        <f t="shared" si="174"/>
        <v>0</v>
      </c>
      <c r="T2788">
        <f t="shared" si="175"/>
        <v>0</v>
      </c>
      <c r="W2788">
        <f t="shared" si="172"/>
        <v>0</v>
      </c>
      <c r="Z2788" t="str">
        <f t="shared" si="173"/>
        <v/>
      </c>
    </row>
    <row r="2789" spans="19:26" x14ac:dyDescent="0.2">
      <c r="S2789">
        <f t="shared" si="174"/>
        <v>0</v>
      </c>
      <c r="T2789">
        <f t="shared" si="175"/>
        <v>0</v>
      </c>
      <c r="W2789">
        <f t="shared" si="172"/>
        <v>0</v>
      </c>
      <c r="Z2789" t="str">
        <f t="shared" si="173"/>
        <v/>
      </c>
    </row>
    <row r="2790" spans="19:26" x14ac:dyDescent="0.2">
      <c r="S2790">
        <f t="shared" si="174"/>
        <v>0</v>
      </c>
      <c r="T2790">
        <f t="shared" si="175"/>
        <v>0</v>
      </c>
      <c r="W2790">
        <f t="shared" si="172"/>
        <v>0</v>
      </c>
      <c r="Z2790" t="str">
        <f t="shared" si="173"/>
        <v/>
      </c>
    </row>
    <row r="2791" spans="19:26" x14ac:dyDescent="0.2">
      <c r="S2791">
        <f t="shared" si="174"/>
        <v>0</v>
      </c>
      <c r="T2791">
        <f t="shared" si="175"/>
        <v>0</v>
      </c>
      <c r="W2791">
        <f t="shared" si="172"/>
        <v>0</v>
      </c>
      <c r="Z2791" t="str">
        <f t="shared" si="173"/>
        <v/>
      </c>
    </row>
    <row r="2792" spans="19:26" x14ac:dyDescent="0.2">
      <c r="S2792">
        <f t="shared" si="174"/>
        <v>0</v>
      </c>
      <c r="T2792">
        <f t="shared" si="175"/>
        <v>0</v>
      </c>
      <c r="W2792">
        <f t="shared" si="172"/>
        <v>0</v>
      </c>
      <c r="Z2792" t="str">
        <f t="shared" si="173"/>
        <v/>
      </c>
    </row>
    <row r="2793" spans="19:26" x14ac:dyDescent="0.2">
      <c r="S2793">
        <f t="shared" si="174"/>
        <v>0</v>
      </c>
      <c r="T2793">
        <f t="shared" si="175"/>
        <v>0</v>
      </c>
      <c r="W2793">
        <f t="shared" si="172"/>
        <v>0</v>
      </c>
      <c r="Z2793" t="str">
        <f t="shared" si="173"/>
        <v/>
      </c>
    </row>
    <row r="2794" spans="19:26" x14ac:dyDescent="0.2">
      <c r="S2794">
        <f t="shared" si="174"/>
        <v>0</v>
      </c>
      <c r="T2794">
        <f t="shared" si="175"/>
        <v>0</v>
      </c>
      <c r="W2794">
        <f t="shared" si="172"/>
        <v>0</v>
      </c>
      <c r="Z2794" t="str">
        <f t="shared" si="173"/>
        <v/>
      </c>
    </row>
    <row r="2795" spans="19:26" x14ac:dyDescent="0.2">
      <c r="S2795">
        <f t="shared" si="174"/>
        <v>0</v>
      </c>
      <c r="T2795">
        <f t="shared" si="175"/>
        <v>0</v>
      </c>
      <c r="W2795">
        <f t="shared" si="172"/>
        <v>0</v>
      </c>
      <c r="Z2795" t="str">
        <f t="shared" si="173"/>
        <v/>
      </c>
    </row>
    <row r="2796" spans="19:26" x14ac:dyDescent="0.2">
      <c r="S2796">
        <f t="shared" si="174"/>
        <v>0</v>
      </c>
      <c r="T2796">
        <f t="shared" si="175"/>
        <v>0</v>
      </c>
      <c r="W2796">
        <f t="shared" si="172"/>
        <v>0</v>
      </c>
      <c r="Z2796" t="str">
        <f t="shared" si="173"/>
        <v/>
      </c>
    </row>
    <row r="2797" spans="19:26" x14ac:dyDescent="0.2">
      <c r="S2797">
        <f t="shared" si="174"/>
        <v>0</v>
      </c>
      <c r="T2797">
        <f t="shared" si="175"/>
        <v>0</v>
      </c>
      <c r="W2797">
        <f t="shared" si="172"/>
        <v>0</v>
      </c>
      <c r="Z2797" t="str">
        <f t="shared" si="173"/>
        <v/>
      </c>
    </row>
    <row r="2798" spans="19:26" x14ac:dyDescent="0.2">
      <c r="S2798">
        <f t="shared" si="174"/>
        <v>0</v>
      </c>
      <c r="T2798">
        <f t="shared" si="175"/>
        <v>0</v>
      </c>
      <c r="W2798">
        <f t="shared" si="172"/>
        <v>0</v>
      </c>
      <c r="Z2798" t="str">
        <f t="shared" si="173"/>
        <v/>
      </c>
    </row>
    <row r="2799" spans="19:26" x14ac:dyDescent="0.2">
      <c r="S2799">
        <f t="shared" si="174"/>
        <v>0</v>
      </c>
      <c r="T2799">
        <f t="shared" si="175"/>
        <v>0</v>
      </c>
      <c r="W2799">
        <f t="shared" si="172"/>
        <v>0</v>
      </c>
      <c r="Z2799" t="str">
        <f t="shared" si="173"/>
        <v/>
      </c>
    </row>
    <row r="2800" spans="19:26" x14ac:dyDescent="0.2">
      <c r="S2800">
        <f t="shared" si="174"/>
        <v>0</v>
      </c>
      <c r="T2800">
        <f t="shared" si="175"/>
        <v>0</v>
      </c>
      <c r="W2800">
        <f t="shared" si="172"/>
        <v>0</v>
      </c>
      <c r="Z2800" t="str">
        <f t="shared" si="173"/>
        <v/>
      </c>
    </row>
    <row r="2801" spans="19:26" x14ac:dyDescent="0.2">
      <c r="S2801">
        <f t="shared" si="174"/>
        <v>0</v>
      </c>
      <c r="T2801">
        <f t="shared" si="175"/>
        <v>0</v>
      </c>
      <c r="W2801">
        <f t="shared" si="172"/>
        <v>0</v>
      </c>
      <c r="Z2801" t="str">
        <f t="shared" si="173"/>
        <v/>
      </c>
    </row>
    <row r="2802" spans="19:26" x14ac:dyDescent="0.2">
      <c r="S2802">
        <f t="shared" si="174"/>
        <v>0</v>
      </c>
      <c r="T2802">
        <f t="shared" si="175"/>
        <v>0</v>
      </c>
      <c r="W2802">
        <f t="shared" si="172"/>
        <v>0</v>
      </c>
      <c r="Z2802" t="str">
        <f t="shared" si="173"/>
        <v/>
      </c>
    </row>
    <row r="2803" spans="19:26" x14ac:dyDescent="0.2">
      <c r="S2803">
        <f t="shared" si="174"/>
        <v>0</v>
      </c>
      <c r="T2803">
        <f t="shared" si="175"/>
        <v>0</v>
      </c>
      <c r="W2803">
        <f t="shared" si="172"/>
        <v>0</v>
      </c>
      <c r="Z2803" t="str">
        <f t="shared" si="173"/>
        <v/>
      </c>
    </row>
    <row r="2804" spans="19:26" x14ac:dyDescent="0.2">
      <c r="S2804">
        <f t="shared" si="174"/>
        <v>0</v>
      </c>
      <c r="T2804">
        <f t="shared" si="175"/>
        <v>0</v>
      </c>
      <c r="W2804">
        <f t="shared" si="172"/>
        <v>0</v>
      </c>
      <c r="Z2804" t="str">
        <f t="shared" si="173"/>
        <v/>
      </c>
    </row>
    <row r="2805" spans="19:26" x14ac:dyDescent="0.2">
      <c r="S2805">
        <f t="shared" si="174"/>
        <v>0</v>
      </c>
      <c r="T2805">
        <f t="shared" si="175"/>
        <v>0</v>
      </c>
      <c r="W2805">
        <f t="shared" si="172"/>
        <v>0</v>
      </c>
      <c r="Z2805" t="str">
        <f t="shared" si="173"/>
        <v/>
      </c>
    </row>
    <row r="2806" spans="19:26" x14ac:dyDescent="0.2">
      <c r="S2806">
        <f t="shared" si="174"/>
        <v>0</v>
      </c>
      <c r="T2806">
        <f t="shared" si="175"/>
        <v>0</v>
      </c>
      <c r="W2806">
        <f t="shared" si="172"/>
        <v>0</v>
      </c>
      <c r="Z2806" t="str">
        <f t="shared" si="173"/>
        <v/>
      </c>
    </row>
    <row r="2807" spans="19:26" x14ac:dyDescent="0.2">
      <c r="S2807">
        <f t="shared" si="174"/>
        <v>0</v>
      </c>
      <c r="T2807">
        <f t="shared" si="175"/>
        <v>0</v>
      </c>
      <c r="W2807">
        <f t="shared" si="172"/>
        <v>0</v>
      </c>
      <c r="Z2807" t="str">
        <f t="shared" si="173"/>
        <v/>
      </c>
    </row>
    <row r="2808" spans="19:26" x14ac:dyDescent="0.2">
      <c r="S2808">
        <f t="shared" si="174"/>
        <v>0</v>
      </c>
      <c r="T2808">
        <f t="shared" si="175"/>
        <v>0</v>
      </c>
      <c r="W2808">
        <f t="shared" si="172"/>
        <v>0</v>
      </c>
      <c r="Z2808" t="str">
        <f t="shared" si="173"/>
        <v/>
      </c>
    </row>
    <row r="2809" spans="19:26" x14ac:dyDescent="0.2">
      <c r="S2809">
        <f t="shared" si="174"/>
        <v>0</v>
      </c>
      <c r="T2809">
        <f t="shared" si="175"/>
        <v>0</v>
      </c>
      <c r="W2809">
        <f t="shared" si="172"/>
        <v>0</v>
      </c>
      <c r="Z2809" t="str">
        <f t="shared" si="173"/>
        <v/>
      </c>
    </row>
    <row r="2810" spans="19:26" x14ac:dyDescent="0.2">
      <c r="S2810">
        <f t="shared" si="174"/>
        <v>0</v>
      </c>
      <c r="T2810">
        <f t="shared" si="175"/>
        <v>0</v>
      </c>
      <c r="W2810">
        <f t="shared" si="172"/>
        <v>0</v>
      </c>
      <c r="Z2810" t="str">
        <f t="shared" si="173"/>
        <v/>
      </c>
    </row>
    <row r="2811" spans="19:26" x14ac:dyDescent="0.2">
      <c r="S2811">
        <f t="shared" si="174"/>
        <v>0</v>
      </c>
      <c r="T2811">
        <f t="shared" si="175"/>
        <v>0</v>
      </c>
      <c r="W2811">
        <f t="shared" si="172"/>
        <v>0</v>
      </c>
      <c r="Z2811" t="str">
        <f t="shared" si="173"/>
        <v/>
      </c>
    </row>
    <row r="2812" spans="19:26" x14ac:dyDescent="0.2">
      <c r="S2812">
        <f t="shared" si="174"/>
        <v>0</v>
      </c>
      <c r="T2812">
        <f t="shared" si="175"/>
        <v>0</v>
      </c>
      <c r="W2812">
        <f t="shared" si="172"/>
        <v>0</v>
      </c>
      <c r="Z2812" t="str">
        <f t="shared" si="173"/>
        <v/>
      </c>
    </row>
    <row r="2813" spans="19:26" x14ac:dyDescent="0.2">
      <c r="S2813">
        <f t="shared" si="174"/>
        <v>0</v>
      </c>
      <c r="T2813">
        <f t="shared" si="175"/>
        <v>0</v>
      </c>
      <c r="W2813">
        <f t="shared" si="172"/>
        <v>0</v>
      </c>
      <c r="Z2813" t="str">
        <f t="shared" si="173"/>
        <v/>
      </c>
    </row>
    <row r="2814" spans="19:26" x14ac:dyDescent="0.2">
      <c r="S2814">
        <f t="shared" si="174"/>
        <v>0</v>
      </c>
      <c r="T2814">
        <f t="shared" si="175"/>
        <v>0</v>
      </c>
      <c r="W2814">
        <f t="shared" si="172"/>
        <v>0</v>
      </c>
      <c r="Z2814" t="str">
        <f t="shared" si="173"/>
        <v/>
      </c>
    </row>
    <row r="2815" spans="19:26" x14ac:dyDescent="0.2">
      <c r="S2815">
        <f t="shared" si="174"/>
        <v>0</v>
      </c>
      <c r="T2815">
        <f t="shared" si="175"/>
        <v>0</v>
      </c>
      <c r="W2815">
        <f t="shared" si="172"/>
        <v>0</v>
      </c>
      <c r="Z2815" t="str">
        <f t="shared" si="173"/>
        <v/>
      </c>
    </row>
    <row r="2816" spans="19:26" x14ac:dyDescent="0.2">
      <c r="S2816">
        <f t="shared" si="174"/>
        <v>0</v>
      </c>
      <c r="T2816">
        <f t="shared" si="175"/>
        <v>0</v>
      </c>
      <c r="W2816">
        <f t="shared" si="172"/>
        <v>0</v>
      </c>
      <c r="Z2816" t="str">
        <f t="shared" si="173"/>
        <v/>
      </c>
    </row>
    <row r="2817" spans="19:26" x14ac:dyDescent="0.2">
      <c r="S2817">
        <f t="shared" si="174"/>
        <v>0</v>
      </c>
      <c r="T2817">
        <f t="shared" si="175"/>
        <v>0</v>
      </c>
      <c r="W2817">
        <f t="shared" si="172"/>
        <v>0</v>
      </c>
      <c r="Z2817" t="str">
        <f t="shared" si="173"/>
        <v/>
      </c>
    </row>
    <row r="2818" spans="19:26" x14ac:dyDescent="0.2">
      <c r="S2818">
        <f t="shared" si="174"/>
        <v>0</v>
      </c>
      <c r="T2818">
        <f t="shared" si="175"/>
        <v>0</v>
      </c>
      <c r="W2818">
        <f t="shared" si="172"/>
        <v>0</v>
      </c>
      <c r="Z2818" t="str">
        <f t="shared" si="173"/>
        <v/>
      </c>
    </row>
    <row r="2819" spans="19:26" x14ac:dyDescent="0.2">
      <c r="S2819">
        <f t="shared" si="174"/>
        <v>0</v>
      </c>
      <c r="T2819">
        <f t="shared" si="175"/>
        <v>0</v>
      </c>
      <c r="W2819">
        <f t="shared" si="172"/>
        <v>0</v>
      </c>
      <c r="Z2819" t="str">
        <f t="shared" si="173"/>
        <v/>
      </c>
    </row>
    <row r="2820" spans="19:26" x14ac:dyDescent="0.2">
      <c r="S2820">
        <f t="shared" si="174"/>
        <v>0</v>
      </c>
      <c r="T2820">
        <f t="shared" si="175"/>
        <v>0</v>
      </c>
      <c r="W2820">
        <f t="shared" si="172"/>
        <v>0</v>
      </c>
      <c r="Z2820" t="str">
        <f t="shared" si="173"/>
        <v/>
      </c>
    </row>
    <row r="2821" spans="19:26" x14ac:dyDescent="0.2">
      <c r="S2821">
        <f t="shared" si="174"/>
        <v>0</v>
      </c>
      <c r="T2821">
        <f t="shared" si="175"/>
        <v>0</v>
      </c>
      <c r="W2821">
        <f t="shared" si="172"/>
        <v>0</v>
      </c>
      <c r="Z2821" t="str">
        <f t="shared" si="173"/>
        <v/>
      </c>
    </row>
    <row r="2822" spans="19:26" x14ac:dyDescent="0.2">
      <c r="S2822">
        <f t="shared" si="174"/>
        <v>0</v>
      </c>
      <c r="T2822">
        <f t="shared" si="175"/>
        <v>0</v>
      </c>
      <c r="W2822">
        <f t="shared" si="172"/>
        <v>0</v>
      </c>
      <c r="Z2822" t="str">
        <f t="shared" si="173"/>
        <v/>
      </c>
    </row>
    <row r="2823" spans="19:26" x14ac:dyDescent="0.2">
      <c r="S2823">
        <f t="shared" si="174"/>
        <v>0</v>
      </c>
      <c r="T2823">
        <f t="shared" si="175"/>
        <v>0</v>
      </c>
      <c r="W2823">
        <f t="shared" si="172"/>
        <v>0</v>
      </c>
      <c r="Z2823" t="str">
        <f t="shared" si="173"/>
        <v/>
      </c>
    </row>
    <row r="2824" spans="19:26" x14ac:dyDescent="0.2">
      <c r="S2824">
        <f t="shared" si="174"/>
        <v>0</v>
      </c>
      <c r="T2824">
        <f t="shared" si="175"/>
        <v>0</v>
      </c>
      <c r="W2824">
        <f t="shared" ref="W2824:W2887" si="176">T2824-U2824-V2824-X2824</f>
        <v>0</v>
      </c>
      <c r="Z2824" t="str">
        <f t="shared" ref="Z2824:Z2887" si="177">IF(C2824="","",C2824)</f>
        <v/>
      </c>
    </row>
    <row r="2825" spans="19:26" x14ac:dyDescent="0.2">
      <c r="S2825">
        <f t="shared" ref="S2825:S2888" si="178">Q2825+N2825+K2825+H2825+E2825</f>
        <v>0</v>
      </c>
      <c r="T2825">
        <f t="shared" ref="T2825:T2888" si="179">F2825*E2825+I2825*H2825+L2825*K2825+O2825*N2825+R2825*Q2825</f>
        <v>0</v>
      </c>
      <c r="W2825">
        <f t="shared" si="176"/>
        <v>0</v>
      </c>
      <c r="Z2825" t="str">
        <f t="shared" si="177"/>
        <v/>
      </c>
    </row>
    <row r="2826" spans="19:26" x14ac:dyDescent="0.2">
      <c r="S2826">
        <f t="shared" si="178"/>
        <v>0</v>
      </c>
      <c r="T2826">
        <f t="shared" si="179"/>
        <v>0</v>
      </c>
      <c r="W2826">
        <f t="shared" si="176"/>
        <v>0</v>
      </c>
      <c r="Z2826" t="str">
        <f t="shared" si="177"/>
        <v/>
      </c>
    </row>
    <row r="2827" spans="19:26" x14ac:dyDescent="0.2">
      <c r="S2827">
        <f t="shared" si="178"/>
        <v>0</v>
      </c>
      <c r="T2827">
        <f t="shared" si="179"/>
        <v>0</v>
      </c>
      <c r="W2827">
        <f t="shared" si="176"/>
        <v>0</v>
      </c>
      <c r="Z2827" t="str">
        <f t="shared" si="177"/>
        <v/>
      </c>
    </row>
    <row r="2828" spans="19:26" x14ac:dyDescent="0.2">
      <c r="S2828">
        <f t="shared" si="178"/>
        <v>0</v>
      </c>
      <c r="T2828">
        <f t="shared" si="179"/>
        <v>0</v>
      </c>
      <c r="W2828">
        <f t="shared" si="176"/>
        <v>0</v>
      </c>
      <c r="Z2828" t="str">
        <f t="shared" si="177"/>
        <v/>
      </c>
    </row>
    <row r="2829" spans="19:26" x14ac:dyDescent="0.2">
      <c r="S2829">
        <f t="shared" si="178"/>
        <v>0</v>
      </c>
      <c r="T2829">
        <f t="shared" si="179"/>
        <v>0</v>
      </c>
      <c r="W2829">
        <f t="shared" si="176"/>
        <v>0</v>
      </c>
      <c r="Z2829" t="str">
        <f t="shared" si="177"/>
        <v/>
      </c>
    </row>
    <row r="2830" spans="19:26" x14ac:dyDescent="0.2">
      <c r="S2830">
        <f t="shared" si="178"/>
        <v>0</v>
      </c>
      <c r="T2830">
        <f t="shared" si="179"/>
        <v>0</v>
      </c>
      <c r="W2830">
        <f t="shared" si="176"/>
        <v>0</v>
      </c>
      <c r="Z2830" t="str">
        <f t="shared" si="177"/>
        <v/>
      </c>
    </row>
    <row r="2831" spans="19:26" x14ac:dyDescent="0.2">
      <c r="S2831">
        <f t="shared" si="178"/>
        <v>0</v>
      </c>
      <c r="T2831">
        <f t="shared" si="179"/>
        <v>0</v>
      </c>
      <c r="W2831">
        <f t="shared" si="176"/>
        <v>0</v>
      </c>
      <c r="Z2831" t="str">
        <f t="shared" si="177"/>
        <v/>
      </c>
    </row>
    <row r="2832" spans="19:26" x14ac:dyDescent="0.2">
      <c r="S2832">
        <f t="shared" si="178"/>
        <v>0</v>
      </c>
      <c r="T2832">
        <f t="shared" si="179"/>
        <v>0</v>
      </c>
      <c r="W2832">
        <f t="shared" si="176"/>
        <v>0</v>
      </c>
      <c r="Z2832" t="str">
        <f t="shared" si="177"/>
        <v/>
      </c>
    </row>
    <row r="2833" spans="19:26" x14ac:dyDescent="0.2">
      <c r="S2833">
        <f t="shared" si="178"/>
        <v>0</v>
      </c>
      <c r="T2833">
        <f t="shared" si="179"/>
        <v>0</v>
      </c>
      <c r="W2833">
        <f t="shared" si="176"/>
        <v>0</v>
      </c>
      <c r="Z2833" t="str">
        <f t="shared" si="177"/>
        <v/>
      </c>
    </row>
    <row r="2834" spans="19:26" x14ac:dyDescent="0.2">
      <c r="S2834">
        <f t="shared" si="178"/>
        <v>0</v>
      </c>
      <c r="T2834">
        <f t="shared" si="179"/>
        <v>0</v>
      </c>
      <c r="W2834">
        <f t="shared" si="176"/>
        <v>0</v>
      </c>
      <c r="Z2834" t="str">
        <f t="shared" si="177"/>
        <v/>
      </c>
    </row>
    <row r="2835" spans="19:26" x14ac:dyDescent="0.2">
      <c r="S2835">
        <f t="shared" si="178"/>
        <v>0</v>
      </c>
      <c r="T2835">
        <f t="shared" si="179"/>
        <v>0</v>
      </c>
      <c r="W2835">
        <f t="shared" si="176"/>
        <v>0</v>
      </c>
      <c r="Z2835" t="str">
        <f t="shared" si="177"/>
        <v/>
      </c>
    </row>
    <row r="2836" spans="19:26" x14ac:dyDescent="0.2">
      <c r="S2836">
        <f t="shared" si="178"/>
        <v>0</v>
      </c>
      <c r="T2836">
        <f t="shared" si="179"/>
        <v>0</v>
      </c>
      <c r="W2836">
        <f t="shared" si="176"/>
        <v>0</v>
      </c>
      <c r="Z2836" t="str">
        <f t="shared" si="177"/>
        <v/>
      </c>
    </row>
    <row r="2837" spans="19:26" x14ac:dyDescent="0.2">
      <c r="S2837">
        <f t="shared" si="178"/>
        <v>0</v>
      </c>
      <c r="T2837">
        <f t="shared" si="179"/>
        <v>0</v>
      </c>
      <c r="W2837">
        <f t="shared" si="176"/>
        <v>0</v>
      </c>
      <c r="Z2837" t="str">
        <f t="shared" si="177"/>
        <v/>
      </c>
    </row>
    <row r="2838" spans="19:26" x14ac:dyDescent="0.2">
      <c r="S2838">
        <f t="shared" si="178"/>
        <v>0</v>
      </c>
      <c r="T2838">
        <f t="shared" si="179"/>
        <v>0</v>
      </c>
      <c r="W2838">
        <f t="shared" si="176"/>
        <v>0</v>
      </c>
      <c r="Z2838" t="str">
        <f t="shared" si="177"/>
        <v/>
      </c>
    </row>
    <row r="2839" spans="19:26" x14ac:dyDescent="0.2">
      <c r="S2839">
        <f t="shared" si="178"/>
        <v>0</v>
      </c>
      <c r="T2839">
        <f t="shared" si="179"/>
        <v>0</v>
      </c>
      <c r="W2839">
        <f t="shared" si="176"/>
        <v>0</v>
      </c>
      <c r="Z2839" t="str">
        <f t="shared" si="177"/>
        <v/>
      </c>
    </row>
    <row r="2840" spans="19:26" x14ac:dyDescent="0.2">
      <c r="S2840">
        <f t="shared" si="178"/>
        <v>0</v>
      </c>
      <c r="T2840">
        <f t="shared" si="179"/>
        <v>0</v>
      </c>
      <c r="W2840">
        <f t="shared" si="176"/>
        <v>0</v>
      </c>
      <c r="Z2840" t="str">
        <f t="shared" si="177"/>
        <v/>
      </c>
    </row>
    <row r="2841" spans="19:26" x14ac:dyDescent="0.2">
      <c r="S2841">
        <f t="shared" si="178"/>
        <v>0</v>
      </c>
      <c r="T2841">
        <f t="shared" si="179"/>
        <v>0</v>
      </c>
      <c r="W2841">
        <f t="shared" si="176"/>
        <v>0</v>
      </c>
      <c r="Z2841" t="str">
        <f t="shared" si="177"/>
        <v/>
      </c>
    </row>
    <row r="2842" spans="19:26" x14ac:dyDescent="0.2">
      <c r="S2842">
        <f t="shared" si="178"/>
        <v>0</v>
      </c>
      <c r="T2842">
        <f t="shared" si="179"/>
        <v>0</v>
      </c>
      <c r="W2842">
        <f t="shared" si="176"/>
        <v>0</v>
      </c>
      <c r="Z2842" t="str">
        <f t="shared" si="177"/>
        <v/>
      </c>
    </row>
    <row r="2843" spans="19:26" x14ac:dyDescent="0.2">
      <c r="S2843">
        <f t="shared" si="178"/>
        <v>0</v>
      </c>
      <c r="T2843">
        <f t="shared" si="179"/>
        <v>0</v>
      </c>
      <c r="W2843">
        <f t="shared" si="176"/>
        <v>0</v>
      </c>
      <c r="Z2843" t="str">
        <f t="shared" si="177"/>
        <v/>
      </c>
    </row>
    <row r="2844" spans="19:26" x14ac:dyDescent="0.2">
      <c r="S2844">
        <f t="shared" si="178"/>
        <v>0</v>
      </c>
      <c r="T2844">
        <f t="shared" si="179"/>
        <v>0</v>
      </c>
      <c r="W2844">
        <f t="shared" si="176"/>
        <v>0</v>
      </c>
      <c r="Z2844" t="str">
        <f t="shared" si="177"/>
        <v/>
      </c>
    </row>
    <row r="2845" spans="19:26" x14ac:dyDescent="0.2">
      <c r="S2845">
        <f t="shared" si="178"/>
        <v>0</v>
      </c>
      <c r="T2845">
        <f t="shared" si="179"/>
        <v>0</v>
      </c>
      <c r="W2845">
        <f t="shared" si="176"/>
        <v>0</v>
      </c>
      <c r="Z2845" t="str">
        <f t="shared" si="177"/>
        <v/>
      </c>
    </row>
    <row r="2846" spans="19:26" x14ac:dyDescent="0.2">
      <c r="S2846">
        <f t="shared" si="178"/>
        <v>0</v>
      </c>
      <c r="T2846">
        <f t="shared" si="179"/>
        <v>0</v>
      </c>
      <c r="W2846">
        <f t="shared" si="176"/>
        <v>0</v>
      </c>
      <c r="Z2846" t="str">
        <f t="shared" si="177"/>
        <v/>
      </c>
    </row>
    <row r="2847" spans="19:26" x14ac:dyDescent="0.2">
      <c r="S2847">
        <f t="shared" si="178"/>
        <v>0</v>
      </c>
      <c r="T2847">
        <f t="shared" si="179"/>
        <v>0</v>
      </c>
      <c r="W2847">
        <f t="shared" si="176"/>
        <v>0</v>
      </c>
      <c r="Z2847" t="str">
        <f t="shared" si="177"/>
        <v/>
      </c>
    </row>
    <row r="2848" spans="19:26" x14ac:dyDescent="0.2">
      <c r="S2848">
        <f t="shared" si="178"/>
        <v>0</v>
      </c>
      <c r="T2848">
        <f t="shared" si="179"/>
        <v>0</v>
      </c>
      <c r="W2848">
        <f t="shared" si="176"/>
        <v>0</v>
      </c>
      <c r="Z2848" t="str">
        <f t="shared" si="177"/>
        <v/>
      </c>
    </row>
    <row r="2849" spans="19:26" x14ac:dyDescent="0.2">
      <c r="S2849">
        <f t="shared" si="178"/>
        <v>0</v>
      </c>
      <c r="T2849">
        <f t="shared" si="179"/>
        <v>0</v>
      </c>
      <c r="W2849">
        <f t="shared" si="176"/>
        <v>0</v>
      </c>
      <c r="Z2849" t="str">
        <f t="shared" si="177"/>
        <v/>
      </c>
    </row>
    <row r="2850" spans="19:26" x14ac:dyDescent="0.2">
      <c r="S2850">
        <f t="shared" si="178"/>
        <v>0</v>
      </c>
      <c r="T2850">
        <f t="shared" si="179"/>
        <v>0</v>
      </c>
      <c r="W2850">
        <f t="shared" si="176"/>
        <v>0</v>
      </c>
      <c r="Z2850" t="str">
        <f t="shared" si="177"/>
        <v/>
      </c>
    </row>
    <row r="2851" spans="19:26" x14ac:dyDescent="0.2">
      <c r="S2851">
        <f t="shared" si="178"/>
        <v>0</v>
      </c>
      <c r="T2851">
        <f t="shared" si="179"/>
        <v>0</v>
      </c>
      <c r="W2851">
        <f t="shared" si="176"/>
        <v>0</v>
      </c>
      <c r="Z2851" t="str">
        <f t="shared" si="177"/>
        <v/>
      </c>
    </row>
    <row r="2852" spans="19:26" x14ac:dyDescent="0.2">
      <c r="S2852">
        <f t="shared" si="178"/>
        <v>0</v>
      </c>
      <c r="T2852">
        <f t="shared" si="179"/>
        <v>0</v>
      </c>
      <c r="W2852">
        <f t="shared" si="176"/>
        <v>0</v>
      </c>
      <c r="Z2852" t="str">
        <f t="shared" si="177"/>
        <v/>
      </c>
    </row>
    <row r="2853" spans="19:26" x14ac:dyDescent="0.2">
      <c r="S2853">
        <f t="shared" si="178"/>
        <v>0</v>
      </c>
      <c r="T2853">
        <f t="shared" si="179"/>
        <v>0</v>
      </c>
      <c r="W2853">
        <f t="shared" si="176"/>
        <v>0</v>
      </c>
      <c r="Z2853" t="str">
        <f t="shared" si="177"/>
        <v/>
      </c>
    </row>
    <row r="2854" spans="19:26" x14ac:dyDescent="0.2">
      <c r="S2854">
        <f t="shared" si="178"/>
        <v>0</v>
      </c>
      <c r="T2854">
        <f t="shared" si="179"/>
        <v>0</v>
      </c>
      <c r="W2854">
        <f t="shared" si="176"/>
        <v>0</v>
      </c>
      <c r="Z2854" t="str">
        <f t="shared" si="177"/>
        <v/>
      </c>
    </row>
    <row r="2855" spans="19:26" x14ac:dyDescent="0.2">
      <c r="S2855">
        <f t="shared" si="178"/>
        <v>0</v>
      </c>
      <c r="T2855">
        <f t="shared" si="179"/>
        <v>0</v>
      </c>
      <c r="W2855">
        <f t="shared" si="176"/>
        <v>0</v>
      </c>
      <c r="Z2855" t="str">
        <f t="shared" si="177"/>
        <v/>
      </c>
    </row>
    <row r="2856" spans="19:26" x14ac:dyDescent="0.2">
      <c r="S2856">
        <f t="shared" si="178"/>
        <v>0</v>
      </c>
      <c r="T2856">
        <f t="shared" si="179"/>
        <v>0</v>
      </c>
      <c r="W2856">
        <f t="shared" si="176"/>
        <v>0</v>
      </c>
      <c r="Z2856" t="str">
        <f t="shared" si="177"/>
        <v/>
      </c>
    </row>
    <row r="2857" spans="19:26" x14ac:dyDescent="0.2">
      <c r="S2857">
        <f t="shared" si="178"/>
        <v>0</v>
      </c>
      <c r="T2857">
        <f t="shared" si="179"/>
        <v>0</v>
      </c>
      <c r="W2857">
        <f t="shared" si="176"/>
        <v>0</v>
      </c>
      <c r="Z2857" t="str">
        <f t="shared" si="177"/>
        <v/>
      </c>
    </row>
    <row r="2858" spans="19:26" x14ac:dyDescent="0.2">
      <c r="S2858">
        <f t="shared" si="178"/>
        <v>0</v>
      </c>
      <c r="T2858">
        <f t="shared" si="179"/>
        <v>0</v>
      </c>
      <c r="W2858">
        <f t="shared" si="176"/>
        <v>0</v>
      </c>
      <c r="Z2858" t="str">
        <f t="shared" si="177"/>
        <v/>
      </c>
    </row>
    <row r="2859" spans="19:26" x14ac:dyDescent="0.2">
      <c r="S2859">
        <f t="shared" si="178"/>
        <v>0</v>
      </c>
      <c r="T2859">
        <f t="shared" si="179"/>
        <v>0</v>
      </c>
      <c r="W2859">
        <f t="shared" si="176"/>
        <v>0</v>
      </c>
      <c r="Z2859" t="str">
        <f t="shared" si="177"/>
        <v/>
      </c>
    </row>
    <row r="2860" spans="19:26" x14ac:dyDescent="0.2">
      <c r="S2860">
        <f t="shared" si="178"/>
        <v>0</v>
      </c>
      <c r="T2860">
        <f t="shared" si="179"/>
        <v>0</v>
      </c>
      <c r="W2860">
        <f t="shared" si="176"/>
        <v>0</v>
      </c>
      <c r="Z2860" t="str">
        <f t="shared" si="177"/>
        <v/>
      </c>
    </row>
    <row r="2861" spans="19:26" x14ac:dyDescent="0.2">
      <c r="S2861">
        <f t="shared" si="178"/>
        <v>0</v>
      </c>
      <c r="T2861">
        <f t="shared" si="179"/>
        <v>0</v>
      </c>
      <c r="W2861">
        <f t="shared" si="176"/>
        <v>0</v>
      </c>
      <c r="Z2861" t="str">
        <f t="shared" si="177"/>
        <v/>
      </c>
    </row>
    <row r="2862" spans="19:26" x14ac:dyDescent="0.2">
      <c r="S2862">
        <f t="shared" si="178"/>
        <v>0</v>
      </c>
      <c r="T2862">
        <f t="shared" si="179"/>
        <v>0</v>
      </c>
      <c r="W2862">
        <f t="shared" si="176"/>
        <v>0</v>
      </c>
      <c r="Z2862" t="str">
        <f t="shared" si="177"/>
        <v/>
      </c>
    </row>
    <row r="2863" spans="19:26" x14ac:dyDescent="0.2">
      <c r="S2863">
        <f t="shared" si="178"/>
        <v>0</v>
      </c>
      <c r="T2863">
        <f t="shared" si="179"/>
        <v>0</v>
      </c>
      <c r="W2863">
        <f t="shared" si="176"/>
        <v>0</v>
      </c>
      <c r="Z2863" t="str">
        <f t="shared" si="177"/>
        <v/>
      </c>
    </row>
    <row r="2864" spans="19:26" x14ac:dyDescent="0.2">
      <c r="S2864">
        <f t="shared" si="178"/>
        <v>0</v>
      </c>
      <c r="T2864">
        <f t="shared" si="179"/>
        <v>0</v>
      </c>
      <c r="W2864">
        <f t="shared" si="176"/>
        <v>0</v>
      </c>
      <c r="Z2864" t="str">
        <f t="shared" si="177"/>
        <v/>
      </c>
    </row>
    <row r="2865" spans="19:26" x14ac:dyDescent="0.2">
      <c r="S2865">
        <f t="shared" si="178"/>
        <v>0</v>
      </c>
      <c r="T2865">
        <f t="shared" si="179"/>
        <v>0</v>
      </c>
      <c r="W2865">
        <f t="shared" si="176"/>
        <v>0</v>
      </c>
      <c r="Z2865" t="str">
        <f t="shared" si="177"/>
        <v/>
      </c>
    </row>
    <row r="2866" spans="19:26" x14ac:dyDescent="0.2">
      <c r="S2866">
        <f t="shared" si="178"/>
        <v>0</v>
      </c>
      <c r="T2866">
        <f t="shared" si="179"/>
        <v>0</v>
      </c>
      <c r="W2866">
        <f t="shared" si="176"/>
        <v>0</v>
      </c>
      <c r="Z2866" t="str">
        <f t="shared" si="177"/>
        <v/>
      </c>
    </row>
    <row r="2867" spans="19:26" x14ac:dyDescent="0.2">
      <c r="S2867">
        <f t="shared" si="178"/>
        <v>0</v>
      </c>
      <c r="T2867">
        <f t="shared" si="179"/>
        <v>0</v>
      </c>
      <c r="W2867">
        <f t="shared" si="176"/>
        <v>0</v>
      </c>
      <c r="Z2867" t="str">
        <f t="shared" si="177"/>
        <v/>
      </c>
    </row>
    <row r="2868" spans="19:26" x14ac:dyDescent="0.2">
      <c r="S2868">
        <f t="shared" si="178"/>
        <v>0</v>
      </c>
      <c r="T2868">
        <f t="shared" si="179"/>
        <v>0</v>
      </c>
      <c r="W2868">
        <f t="shared" si="176"/>
        <v>0</v>
      </c>
      <c r="Z2868" t="str">
        <f t="shared" si="177"/>
        <v/>
      </c>
    </row>
    <row r="2869" spans="19:26" x14ac:dyDescent="0.2">
      <c r="S2869">
        <f t="shared" si="178"/>
        <v>0</v>
      </c>
      <c r="T2869">
        <f t="shared" si="179"/>
        <v>0</v>
      </c>
      <c r="W2869">
        <f t="shared" si="176"/>
        <v>0</v>
      </c>
      <c r="Z2869" t="str">
        <f t="shared" si="177"/>
        <v/>
      </c>
    </row>
    <row r="2870" spans="19:26" x14ac:dyDescent="0.2">
      <c r="S2870">
        <f t="shared" si="178"/>
        <v>0</v>
      </c>
      <c r="T2870">
        <f t="shared" si="179"/>
        <v>0</v>
      </c>
      <c r="W2870">
        <f t="shared" si="176"/>
        <v>0</v>
      </c>
      <c r="Z2870" t="str">
        <f t="shared" si="177"/>
        <v/>
      </c>
    </row>
    <row r="2871" spans="19:26" x14ac:dyDescent="0.2">
      <c r="S2871">
        <f t="shared" si="178"/>
        <v>0</v>
      </c>
      <c r="T2871">
        <f t="shared" si="179"/>
        <v>0</v>
      </c>
      <c r="W2871">
        <f t="shared" si="176"/>
        <v>0</v>
      </c>
      <c r="Z2871" t="str">
        <f t="shared" si="177"/>
        <v/>
      </c>
    </row>
    <row r="2872" spans="19:26" x14ac:dyDescent="0.2">
      <c r="S2872">
        <f t="shared" si="178"/>
        <v>0</v>
      </c>
      <c r="T2872">
        <f t="shared" si="179"/>
        <v>0</v>
      </c>
      <c r="W2872">
        <f t="shared" si="176"/>
        <v>0</v>
      </c>
      <c r="Z2872" t="str">
        <f t="shared" si="177"/>
        <v/>
      </c>
    </row>
    <row r="2873" spans="19:26" x14ac:dyDescent="0.2">
      <c r="S2873">
        <f t="shared" si="178"/>
        <v>0</v>
      </c>
      <c r="T2873">
        <f t="shared" si="179"/>
        <v>0</v>
      </c>
      <c r="W2873">
        <f t="shared" si="176"/>
        <v>0</v>
      </c>
      <c r="Z2873" t="str">
        <f t="shared" si="177"/>
        <v/>
      </c>
    </row>
    <row r="2874" spans="19:26" x14ac:dyDescent="0.2">
      <c r="S2874">
        <f t="shared" si="178"/>
        <v>0</v>
      </c>
      <c r="T2874">
        <f t="shared" si="179"/>
        <v>0</v>
      </c>
      <c r="W2874">
        <f t="shared" si="176"/>
        <v>0</v>
      </c>
      <c r="Z2874" t="str">
        <f t="shared" si="177"/>
        <v/>
      </c>
    </row>
    <row r="2875" spans="19:26" x14ac:dyDescent="0.2">
      <c r="S2875">
        <f t="shared" si="178"/>
        <v>0</v>
      </c>
      <c r="T2875">
        <f t="shared" si="179"/>
        <v>0</v>
      </c>
      <c r="W2875">
        <f t="shared" si="176"/>
        <v>0</v>
      </c>
      <c r="Z2875" t="str">
        <f t="shared" si="177"/>
        <v/>
      </c>
    </row>
    <row r="2876" spans="19:26" x14ac:dyDescent="0.2">
      <c r="S2876">
        <f t="shared" si="178"/>
        <v>0</v>
      </c>
      <c r="T2876">
        <f t="shared" si="179"/>
        <v>0</v>
      </c>
      <c r="W2876">
        <f t="shared" si="176"/>
        <v>0</v>
      </c>
      <c r="Z2876" t="str">
        <f t="shared" si="177"/>
        <v/>
      </c>
    </row>
    <row r="2877" spans="19:26" x14ac:dyDescent="0.2">
      <c r="S2877">
        <f t="shared" si="178"/>
        <v>0</v>
      </c>
      <c r="T2877">
        <f t="shared" si="179"/>
        <v>0</v>
      </c>
      <c r="W2877">
        <f t="shared" si="176"/>
        <v>0</v>
      </c>
      <c r="Z2877" t="str">
        <f t="shared" si="177"/>
        <v/>
      </c>
    </row>
    <row r="2878" spans="19:26" x14ac:dyDescent="0.2">
      <c r="S2878">
        <f t="shared" si="178"/>
        <v>0</v>
      </c>
      <c r="T2878">
        <f t="shared" si="179"/>
        <v>0</v>
      </c>
      <c r="W2878">
        <f t="shared" si="176"/>
        <v>0</v>
      </c>
      <c r="Z2878" t="str">
        <f t="shared" si="177"/>
        <v/>
      </c>
    </row>
    <row r="2879" spans="19:26" x14ac:dyDescent="0.2">
      <c r="S2879">
        <f t="shared" si="178"/>
        <v>0</v>
      </c>
      <c r="T2879">
        <f t="shared" si="179"/>
        <v>0</v>
      </c>
      <c r="W2879">
        <f t="shared" si="176"/>
        <v>0</v>
      </c>
      <c r="Z2879" t="str">
        <f t="shared" si="177"/>
        <v/>
      </c>
    </row>
    <row r="2880" spans="19:26" x14ac:dyDescent="0.2">
      <c r="S2880">
        <f t="shared" si="178"/>
        <v>0</v>
      </c>
      <c r="T2880">
        <f t="shared" si="179"/>
        <v>0</v>
      </c>
      <c r="W2880">
        <f t="shared" si="176"/>
        <v>0</v>
      </c>
      <c r="Z2880" t="str">
        <f t="shared" si="177"/>
        <v/>
      </c>
    </row>
    <row r="2881" spans="19:26" x14ac:dyDescent="0.2">
      <c r="S2881">
        <f t="shared" si="178"/>
        <v>0</v>
      </c>
      <c r="T2881">
        <f t="shared" si="179"/>
        <v>0</v>
      </c>
      <c r="W2881">
        <f t="shared" si="176"/>
        <v>0</v>
      </c>
      <c r="Z2881" t="str">
        <f t="shared" si="177"/>
        <v/>
      </c>
    </row>
    <row r="2882" spans="19:26" x14ac:dyDescent="0.2">
      <c r="S2882">
        <f t="shared" si="178"/>
        <v>0</v>
      </c>
      <c r="T2882">
        <f t="shared" si="179"/>
        <v>0</v>
      </c>
      <c r="W2882">
        <f t="shared" si="176"/>
        <v>0</v>
      </c>
      <c r="Z2882" t="str">
        <f t="shared" si="177"/>
        <v/>
      </c>
    </row>
    <row r="2883" spans="19:26" x14ac:dyDescent="0.2">
      <c r="S2883">
        <f t="shared" si="178"/>
        <v>0</v>
      </c>
      <c r="T2883">
        <f t="shared" si="179"/>
        <v>0</v>
      </c>
      <c r="W2883">
        <f t="shared" si="176"/>
        <v>0</v>
      </c>
      <c r="Z2883" t="str">
        <f t="shared" si="177"/>
        <v/>
      </c>
    </row>
    <row r="2884" spans="19:26" x14ac:dyDescent="0.2">
      <c r="S2884">
        <f t="shared" si="178"/>
        <v>0</v>
      </c>
      <c r="T2884">
        <f t="shared" si="179"/>
        <v>0</v>
      </c>
      <c r="W2884">
        <f t="shared" si="176"/>
        <v>0</v>
      </c>
      <c r="Z2884" t="str">
        <f t="shared" si="177"/>
        <v/>
      </c>
    </row>
    <row r="2885" spans="19:26" x14ac:dyDescent="0.2">
      <c r="S2885">
        <f t="shared" si="178"/>
        <v>0</v>
      </c>
      <c r="T2885">
        <f t="shared" si="179"/>
        <v>0</v>
      </c>
      <c r="W2885">
        <f t="shared" si="176"/>
        <v>0</v>
      </c>
      <c r="Z2885" t="str">
        <f t="shared" si="177"/>
        <v/>
      </c>
    </row>
    <row r="2886" spans="19:26" x14ac:dyDescent="0.2">
      <c r="S2886">
        <f t="shared" si="178"/>
        <v>0</v>
      </c>
      <c r="T2886">
        <f t="shared" si="179"/>
        <v>0</v>
      </c>
      <c r="W2886">
        <f t="shared" si="176"/>
        <v>0</v>
      </c>
      <c r="Z2886" t="str">
        <f t="shared" si="177"/>
        <v/>
      </c>
    </row>
    <row r="2887" spans="19:26" x14ac:dyDescent="0.2">
      <c r="S2887">
        <f t="shared" si="178"/>
        <v>0</v>
      </c>
      <c r="T2887">
        <f t="shared" si="179"/>
        <v>0</v>
      </c>
      <c r="W2887">
        <f t="shared" si="176"/>
        <v>0</v>
      </c>
      <c r="Z2887" t="str">
        <f t="shared" si="177"/>
        <v/>
      </c>
    </row>
    <row r="2888" spans="19:26" x14ac:dyDescent="0.2">
      <c r="S2888">
        <f t="shared" si="178"/>
        <v>0</v>
      </c>
      <c r="T2888">
        <f t="shared" si="179"/>
        <v>0</v>
      </c>
      <c r="W2888">
        <f t="shared" ref="W2888:W2951" si="180">T2888-U2888-V2888-X2888</f>
        <v>0</v>
      </c>
      <c r="Z2888" t="str">
        <f t="shared" ref="Z2888:Z2951" si="181">IF(C2888="","",C2888)</f>
        <v/>
      </c>
    </row>
    <row r="2889" spans="19:26" x14ac:dyDescent="0.2">
      <c r="S2889">
        <f t="shared" ref="S2889:S2952" si="182">Q2889+N2889+K2889+H2889+E2889</f>
        <v>0</v>
      </c>
      <c r="T2889">
        <f t="shared" ref="T2889:T2952" si="183">F2889*E2889+I2889*H2889+L2889*K2889+O2889*N2889+R2889*Q2889</f>
        <v>0</v>
      </c>
      <c r="W2889">
        <f t="shared" si="180"/>
        <v>0</v>
      </c>
      <c r="Z2889" t="str">
        <f t="shared" si="181"/>
        <v/>
      </c>
    </row>
    <row r="2890" spans="19:26" x14ac:dyDescent="0.2">
      <c r="S2890">
        <f t="shared" si="182"/>
        <v>0</v>
      </c>
      <c r="T2890">
        <f t="shared" si="183"/>
        <v>0</v>
      </c>
      <c r="W2890">
        <f t="shared" si="180"/>
        <v>0</v>
      </c>
      <c r="Z2890" t="str">
        <f t="shared" si="181"/>
        <v/>
      </c>
    </row>
    <row r="2891" spans="19:26" x14ac:dyDescent="0.2">
      <c r="S2891">
        <f t="shared" si="182"/>
        <v>0</v>
      </c>
      <c r="T2891">
        <f t="shared" si="183"/>
        <v>0</v>
      </c>
      <c r="W2891">
        <f t="shared" si="180"/>
        <v>0</v>
      </c>
      <c r="Z2891" t="str">
        <f t="shared" si="181"/>
        <v/>
      </c>
    </row>
    <row r="2892" spans="19:26" x14ac:dyDescent="0.2">
      <c r="S2892">
        <f t="shared" si="182"/>
        <v>0</v>
      </c>
      <c r="T2892">
        <f t="shared" si="183"/>
        <v>0</v>
      </c>
      <c r="W2892">
        <f t="shared" si="180"/>
        <v>0</v>
      </c>
      <c r="Z2892" t="str">
        <f t="shared" si="181"/>
        <v/>
      </c>
    </row>
    <row r="2893" spans="19:26" x14ac:dyDescent="0.2">
      <c r="S2893">
        <f t="shared" si="182"/>
        <v>0</v>
      </c>
      <c r="T2893">
        <f t="shared" si="183"/>
        <v>0</v>
      </c>
      <c r="W2893">
        <f t="shared" si="180"/>
        <v>0</v>
      </c>
      <c r="Z2893" t="str">
        <f t="shared" si="181"/>
        <v/>
      </c>
    </row>
    <row r="2894" spans="19:26" x14ac:dyDescent="0.2">
      <c r="S2894">
        <f t="shared" si="182"/>
        <v>0</v>
      </c>
      <c r="T2894">
        <f t="shared" si="183"/>
        <v>0</v>
      </c>
      <c r="W2894">
        <f t="shared" si="180"/>
        <v>0</v>
      </c>
      <c r="Z2894" t="str">
        <f t="shared" si="181"/>
        <v/>
      </c>
    </row>
    <row r="2895" spans="19:26" x14ac:dyDescent="0.2">
      <c r="S2895">
        <f t="shared" si="182"/>
        <v>0</v>
      </c>
      <c r="T2895">
        <f t="shared" si="183"/>
        <v>0</v>
      </c>
      <c r="W2895">
        <f t="shared" si="180"/>
        <v>0</v>
      </c>
      <c r="Z2895" t="str">
        <f t="shared" si="181"/>
        <v/>
      </c>
    </row>
    <row r="2896" spans="19:26" x14ac:dyDescent="0.2">
      <c r="S2896">
        <f t="shared" si="182"/>
        <v>0</v>
      </c>
      <c r="T2896">
        <f t="shared" si="183"/>
        <v>0</v>
      </c>
      <c r="W2896">
        <f t="shared" si="180"/>
        <v>0</v>
      </c>
      <c r="Z2896" t="str">
        <f t="shared" si="181"/>
        <v/>
      </c>
    </row>
    <row r="2897" spans="19:26" x14ac:dyDescent="0.2">
      <c r="S2897">
        <f t="shared" si="182"/>
        <v>0</v>
      </c>
      <c r="T2897">
        <f t="shared" si="183"/>
        <v>0</v>
      </c>
      <c r="W2897">
        <f t="shared" si="180"/>
        <v>0</v>
      </c>
      <c r="Z2897" t="str">
        <f t="shared" si="181"/>
        <v/>
      </c>
    </row>
    <row r="2898" spans="19:26" x14ac:dyDescent="0.2">
      <c r="S2898">
        <f t="shared" si="182"/>
        <v>0</v>
      </c>
      <c r="T2898">
        <f t="shared" si="183"/>
        <v>0</v>
      </c>
      <c r="W2898">
        <f t="shared" si="180"/>
        <v>0</v>
      </c>
      <c r="Z2898" t="str">
        <f t="shared" si="181"/>
        <v/>
      </c>
    </row>
    <row r="2899" spans="19:26" x14ac:dyDescent="0.2">
      <c r="S2899">
        <f t="shared" si="182"/>
        <v>0</v>
      </c>
      <c r="T2899">
        <f t="shared" si="183"/>
        <v>0</v>
      </c>
      <c r="W2899">
        <f t="shared" si="180"/>
        <v>0</v>
      </c>
      <c r="Z2899" t="str">
        <f t="shared" si="181"/>
        <v/>
      </c>
    </row>
    <row r="2900" spans="19:26" x14ac:dyDescent="0.2">
      <c r="S2900">
        <f t="shared" si="182"/>
        <v>0</v>
      </c>
      <c r="T2900">
        <f t="shared" si="183"/>
        <v>0</v>
      </c>
      <c r="W2900">
        <f t="shared" si="180"/>
        <v>0</v>
      </c>
      <c r="Z2900" t="str">
        <f t="shared" si="181"/>
        <v/>
      </c>
    </row>
    <row r="2901" spans="19:26" x14ac:dyDescent="0.2">
      <c r="S2901">
        <f t="shared" si="182"/>
        <v>0</v>
      </c>
      <c r="T2901">
        <f t="shared" si="183"/>
        <v>0</v>
      </c>
      <c r="W2901">
        <f t="shared" si="180"/>
        <v>0</v>
      </c>
      <c r="Z2901" t="str">
        <f t="shared" si="181"/>
        <v/>
      </c>
    </row>
    <row r="2902" spans="19:26" x14ac:dyDescent="0.2">
      <c r="S2902">
        <f t="shared" si="182"/>
        <v>0</v>
      </c>
      <c r="T2902">
        <f t="shared" si="183"/>
        <v>0</v>
      </c>
      <c r="W2902">
        <f t="shared" si="180"/>
        <v>0</v>
      </c>
      <c r="Z2902" t="str">
        <f t="shared" si="181"/>
        <v/>
      </c>
    </row>
    <row r="2903" spans="19:26" x14ac:dyDescent="0.2">
      <c r="S2903">
        <f t="shared" si="182"/>
        <v>0</v>
      </c>
      <c r="T2903">
        <f t="shared" si="183"/>
        <v>0</v>
      </c>
      <c r="W2903">
        <f t="shared" si="180"/>
        <v>0</v>
      </c>
      <c r="Z2903" t="str">
        <f t="shared" si="181"/>
        <v/>
      </c>
    </row>
    <row r="2904" spans="19:26" x14ac:dyDescent="0.2">
      <c r="S2904">
        <f t="shared" si="182"/>
        <v>0</v>
      </c>
      <c r="T2904">
        <f t="shared" si="183"/>
        <v>0</v>
      </c>
      <c r="W2904">
        <f t="shared" si="180"/>
        <v>0</v>
      </c>
      <c r="Z2904" t="str">
        <f t="shared" si="181"/>
        <v/>
      </c>
    </row>
    <row r="2905" spans="19:26" x14ac:dyDescent="0.2">
      <c r="S2905">
        <f t="shared" si="182"/>
        <v>0</v>
      </c>
      <c r="T2905">
        <f t="shared" si="183"/>
        <v>0</v>
      </c>
      <c r="W2905">
        <f t="shared" si="180"/>
        <v>0</v>
      </c>
      <c r="Z2905" t="str">
        <f t="shared" si="181"/>
        <v/>
      </c>
    </row>
    <row r="2906" spans="19:26" x14ac:dyDescent="0.2">
      <c r="S2906">
        <f t="shared" si="182"/>
        <v>0</v>
      </c>
      <c r="T2906">
        <f t="shared" si="183"/>
        <v>0</v>
      </c>
      <c r="W2906">
        <f t="shared" si="180"/>
        <v>0</v>
      </c>
      <c r="Z2906" t="str">
        <f t="shared" si="181"/>
        <v/>
      </c>
    </row>
    <row r="2907" spans="19:26" x14ac:dyDescent="0.2">
      <c r="S2907">
        <f t="shared" si="182"/>
        <v>0</v>
      </c>
      <c r="T2907">
        <f t="shared" si="183"/>
        <v>0</v>
      </c>
      <c r="W2907">
        <f t="shared" si="180"/>
        <v>0</v>
      </c>
      <c r="Z2907" t="str">
        <f t="shared" si="181"/>
        <v/>
      </c>
    </row>
    <row r="2908" spans="19:26" x14ac:dyDescent="0.2">
      <c r="S2908">
        <f t="shared" si="182"/>
        <v>0</v>
      </c>
      <c r="T2908">
        <f t="shared" si="183"/>
        <v>0</v>
      </c>
      <c r="W2908">
        <f t="shared" si="180"/>
        <v>0</v>
      </c>
      <c r="Z2908" t="str">
        <f t="shared" si="181"/>
        <v/>
      </c>
    </row>
    <row r="2909" spans="19:26" x14ac:dyDescent="0.2">
      <c r="S2909">
        <f t="shared" si="182"/>
        <v>0</v>
      </c>
      <c r="T2909">
        <f t="shared" si="183"/>
        <v>0</v>
      </c>
      <c r="W2909">
        <f t="shared" si="180"/>
        <v>0</v>
      </c>
      <c r="Z2909" t="str">
        <f t="shared" si="181"/>
        <v/>
      </c>
    </row>
    <row r="2910" spans="19:26" x14ac:dyDescent="0.2">
      <c r="S2910">
        <f t="shared" si="182"/>
        <v>0</v>
      </c>
      <c r="T2910">
        <f t="shared" si="183"/>
        <v>0</v>
      </c>
      <c r="W2910">
        <f t="shared" si="180"/>
        <v>0</v>
      </c>
      <c r="Z2910" t="str">
        <f t="shared" si="181"/>
        <v/>
      </c>
    </row>
    <row r="2911" spans="19:26" x14ac:dyDescent="0.2">
      <c r="S2911">
        <f t="shared" si="182"/>
        <v>0</v>
      </c>
      <c r="T2911">
        <f t="shared" si="183"/>
        <v>0</v>
      </c>
      <c r="W2911">
        <f t="shared" si="180"/>
        <v>0</v>
      </c>
      <c r="Z2911" t="str">
        <f t="shared" si="181"/>
        <v/>
      </c>
    </row>
    <row r="2912" spans="19:26" x14ac:dyDescent="0.2">
      <c r="S2912">
        <f t="shared" si="182"/>
        <v>0</v>
      </c>
      <c r="T2912">
        <f t="shared" si="183"/>
        <v>0</v>
      </c>
      <c r="W2912">
        <f t="shared" si="180"/>
        <v>0</v>
      </c>
      <c r="Z2912" t="str">
        <f t="shared" si="181"/>
        <v/>
      </c>
    </row>
    <row r="2913" spans="19:26" x14ac:dyDescent="0.2">
      <c r="S2913">
        <f t="shared" si="182"/>
        <v>0</v>
      </c>
      <c r="T2913">
        <f t="shared" si="183"/>
        <v>0</v>
      </c>
      <c r="W2913">
        <f t="shared" si="180"/>
        <v>0</v>
      </c>
      <c r="Z2913" t="str">
        <f t="shared" si="181"/>
        <v/>
      </c>
    </row>
    <row r="2914" spans="19:26" x14ac:dyDescent="0.2">
      <c r="S2914">
        <f t="shared" si="182"/>
        <v>0</v>
      </c>
      <c r="T2914">
        <f t="shared" si="183"/>
        <v>0</v>
      </c>
      <c r="W2914">
        <f t="shared" si="180"/>
        <v>0</v>
      </c>
      <c r="Z2914" t="str">
        <f t="shared" si="181"/>
        <v/>
      </c>
    </row>
    <row r="2915" spans="19:26" x14ac:dyDescent="0.2">
      <c r="S2915">
        <f t="shared" si="182"/>
        <v>0</v>
      </c>
      <c r="T2915">
        <f t="shared" si="183"/>
        <v>0</v>
      </c>
      <c r="W2915">
        <f t="shared" si="180"/>
        <v>0</v>
      </c>
      <c r="Z2915" t="str">
        <f t="shared" si="181"/>
        <v/>
      </c>
    </row>
    <row r="2916" spans="19:26" x14ac:dyDescent="0.2">
      <c r="S2916">
        <f t="shared" si="182"/>
        <v>0</v>
      </c>
      <c r="T2916">
        <f t="shared" si="183"/>
        <v>0</v>
      </c>
      <c r="W2916">
        <f t="shared" si="180"/>
        <v>0</v>
      </c>
      <c r="Z2916" t="str">
        <f t="shared" si="181"/>
        <v/>
      </c>
    </row>
    <row r="2917" spans="19:26" x14ac:dyDescent="0.2">
      <c r="S2917">
        <f t="shared" si="182"/>
        <v>0</v>
      </c>
      <c r="T2917">
        <f t="shared" si="183"/>
        <v>0</v>
      </c>
      <c r="W2917">
        <f t="shared" si="180"/>
        <v>0</v>
      </c>
      <c r="Z2917" t="str">
        <f t="shared" si="181"/>
        <v/>
      </c>
    </row>
    <row r="2918" spans="19:26" x14ac:dyDescent="0.2">
      <c r="S2918">
        <f t="shared" si="182"/>
        <v>0</v>
      </c>
      <c r="T2918">
        <f t="shared" si="183"/>
        <v>0</v>
      </c>
      <c r="W2918">
        <f t="shared" si="180"/>
        <v>0</v>
      </c>
      <c r="Z2918" t="str">
        <f t="shared" si="181"/>
        <v/>
      </c>
    </row>
    <row r="2919" spans="19:26" x14ac:dyDescent="0.2">
      <c r="S2919">
        <f t="shared" si="182"/>
        <v>0</v>
      </c>
      <c r="T2919">
        <f t="shared" si="183"/>
        <v>0</v>
      </c>
      <c r="W2919">
        <f t="shared" si="180"/>
        <v>0</v>
      </c>
      <c r="Z2919" t="str">
        <f t="shared" si="181"/>
        <v/>
      </c>
    </row>
    <row r="2920" spans="19:26" x14ac:dyDescent="0.2">
      <c r="S2920">
        <f t="shared" si="182"/>
        <v>0</v>
      </c>
      <c r="T2920">
        <f t="shared" si="183"/>
        <v>0</v>
      </c>
      <c r="W2920">
        <f t="shared" si="180"/>
        <v>0</v>
      </c>
      <c r="Z2920" t="str">
        <f t="shared" si="181"/>
        <v/>
      </c>
    </row>
    <row r="2921" spans="19:26" x14ac:dyDescent="0.2">
      <c r="S2921">
        <f t="shared" si="182"/>
        <v>0</v>
      </c>
      <c r="T2921">
        <f t="shared" si="183"/>
        <v>0</v>
      </c>
      <c r="W2921">
        <f t="shared" si="180"/>
        <v>0</v>
      </c>
      <c r="Z2921" t="str">
        <f t="shared" si="181"/>
        <v/>
      </c>
    </row>
    <row r="2922" spans="19:26" x14ac:dyDescent="0.2">
      <c r="S2922">
        <f t="shared" si="182"/>
        <v>0</v>
      </c>
      <c r="T2922">
        <f t="shared" si="183"/>
        <v>0</v>
      </c>
      <c r="W2922">
        <f t="shared" si="180"/>
        <v>0</v>
      </c>
      <c r="Z2922" t="str">
        <f t="shared" si="181"/>
        <v/>
      </c>
    </row>
    <row r="2923" spans="19:26" x14ac:dyDescent="0.2">
      <c r="S2923">
        <f t="shared" si="182"/>
        <v>0</v>
      </c>
      <c r="T2923">
        <f t="shared" si="183"/>
        <v>0</v>
      </c>
      <c r="W2923">
        <f t="shared" si="180"/>
        <v>0</v>
      </c>
      <c r="Z2923" t="str">
        <f t="shared" si="181"/>
        <v/>
      </c>
    </row>
    <row r="2924" spans="19:26" x14ac:dyDescent="0.2">
      <c r="S2924">
        <f t="shared" si="182"/>
        <v>0</v>
      </c>
      <c r="T2924">
        <f t="shared" si="183"/>
        <v>0</v>
      </c>
      <c r="W2924">
        <f t="shared" si="180"/>
        <v>0</v>
      </c>
      <c r="Z2924" t="str">
        <f t="shared" si="181"/>
        <v/>
      </c>
    </row>
    <row r="2925" spans="19:26" x14ac:dyDescent="0.2">
      <c r="S2925">
        <f t="shared" si="182"/>
        <v>0</v>
      </c>
      <c r="T2925">
        <f t="shared" si="183"/>
        <v>0</v>
      </c>
      <c r="W2925">
        <f t="shared" si="180"/>
        <v>0</v>
      </c>
      <c r="Z2925" t="str">
        <f t="shared" si="181"/>
        <v/>
      </c>
    </row>
    <row r="2926" spans="19:26" x14ac:dyDescent="0.2">
      <c r="S2926">
        <f t="shared" si="182"/>
        <v>0</v>
      </c>
      <c r="T2926">
        <f t="shared" si="183"/>
        <v>0</v>
      </c>
      <c r="W2926">
        <f t="shared" si="180"/>
        <v>0</v>
      </c>
      <c r="Z2926" t="str">
        <f t="shared" si="181"/>
        <v/>
      </c>
    </row>
    <row r="2927" spans="19:26" x14ac:dyDescent="0.2">
      <c r="S2927">
        <f t="shared" si="182"/>
        <v>0</v>
      </c>
      <c r="T2927">
        <f t="shared" si="183"/>
        <v>0</v>
      </c>
      <c r="W2927">
        <f t="shared" si="180"/>
        <v>0</v>
      </c>
      <c r="Z2927" t="str">
        <f t="shared" si="181"/>
        <v/>
      </c>
    </row>
    <row r="2928" spans="19:26" x14ac:dyDescent="0.2">
      <c r="S2928">
        <f t="shared" si="182"/>
        <v>0</v>
      </c>
      <c r="T2928">
        <f t="shared" si="183"/>
        <v>0</v>
      </c>
      <c r="W2928">
        <f t="shared" si="180"/>
        <v>0</v>
      </c>
      <c r="Z2928" t="str">
        <f t="shared" si="181"/>
        <v/>
      </c>
    </row>
    <row r="2929" spans="19:26" x14ac:dyDescent="0.2">
      <c r="S2929">
        <f t="shared" si="182"/>
        <v>0</v>
      </c>
      <c r="T2929">
        <f t="shared" si="183"/>
        <v>0</v>
      </c>
      <c r="W2929">
        <f t="shared" si="180"/>
        <v>0</v>
      </c>
      <c r="Z2929" t="str">
        <f t="shared" si="181"/>
        <v/>
      </c>
    </row>
    <row r="2930" spans="19:26" x14ac:dyDescent="0.2">
      <c r="S2930">
        <f t="shared" si="182"/>
        <v>0</v>
      </c>
      <c r="T2930">
        <f t="shared" si="183"/>
        <v>0</v>
      </c>
      <c r="W2930">
        <f t="shared" si="180"/>
        <v>0</v>
      </c>
      <c r="Z2930" t="str">
        <f t="shared" si="181"/>
        <v/>
      </c>
    </row>
    <row r="2931" spans="19:26" x14ac:dyDescent="0.2">
      <c r="S2931">
        <f t="shared" si="182"/>
        <v>0</v>
      </c>
      <c r="T2931">
        <f t="shared" si="183"/>
        <v>0</v>
      </c>
      <c r="W2931">
        <f t="shared" si="180"/>
        <v>0</v>
      </c>
      <c r="Z2931" t="str">
        <f t="shared" si="181"/>
        <v/>
      </c>
    </row>
    <row r="2932" spans="19:26" x14ac:dyDescent="0.2">
      <c r="S2932">
        <f t="shared" si="182"/>
        <v>0</v>
      </c>
      <c r="T2932">
        <f t="shared" si="183"/>
        <v>0</v>
      </c>
      <c r="W2932">
        <f t="shared" si="180"/>
        <v>0</v>
      </c>
      <c r="Z2932" t="str">
        <f t="shared" si="181"/>
        <v/>
      </c>
    </row>
    <row r="2933" spans="19:26" x14ac:dyDescent="0.2">
      <c r="S2933">
        <f t="shared" si="182"/>
        <v>0</v>
      </c>
      <c r="T2933">
        <f t="shared" si="183"/>
        <v>0</v>
      </c>
      <c r="W2933">
        <f t="shared" si="180"/>
        <v>0</v>
      </c>
      <c r="Z2933" t="str">
        <f t="shared" si="181"/>
        <v/>
      </c>
    </row>
    <row r="2934" spans="19:26" x14ac:dyDescent="0.2">
      <c r="S2934">
        <f t="shared" si="182"/>
        <v>0</v>
      </c>
      <c r="T2934">
        <f t="shared" si="183"/>
        <v>0</v>
      </c>
      <c r="W2934">
        <f t="shared" si="180"/>
        <v>0</v>
      </c>
      <c r="Z2934" t="str">
        <f t="shared" si="181"/>
        <v/>
      </c>
    </row>
    <row r="2935" spans="19:26" x14ac:dyDescent="0.2">
      <c r="S2935">
        <f t="shared" si="182"/>
        <v>0</v>
      </c>
      <c r="T2935">
        <f t="shared" si="183"/>
        <v>0</v>
      </c>
      <c r="W2935">
        <f t="shared" si="180"/>
        <v>0</v>
      </c>
      <c r="Z2935" t="str">
        <f t="shared" si="181"/>
        <v/>
      </c>
    </row>
    <row r="2936" spans="19:26" x14ac:dyDescent="0.2">
      <c r="S2936">
        <f t="shared" si="182"/>
        <v>0</v>
      </c>
      <c r="T2936">
        <f t="shared" si="183"/>
        <v>0</v>
      </c>
      <c r="W2936">
        <f t="shared" si="180"/>
        <v>0</v>
      </c>
      <c r="Z2936" t="str">
        <f t="shared" si="181"/>
        <v/>
      </c>
    </row>
    <row r="2937" spans="19:26" x14ac:dyDescent="0.2">
      <c r="S2937">
        <f t="shared" si="182"/>
        <v>0</v>
      </c>
      <c r="T2937">
        <f t="shared" si="183"/>
        <v>0</v>
      </c>
      <c r="W2937">
        <f t="shared" si="180"/>
        <v>0</v>
      </c>
      <c r="Z2937" t="str">
        <f t="shared" si="181"/>
        <v/>
      </c>
    </row>
    <row r="2938" spans="19:26" x14ac:dyDescent="0.2">
      <c r="S2938">
        <f t="shared" si="182"/>
        <v>0</v>
      </c>
      <c r="T2938">
        <f t="shared" si="183"/>
        <v>0</v>
      </c>
      <c r="W2938">
        <f t="shared" si="180"/>
        <v>0</v>
      </c>
      <c r="Z2938" t="str">
        <f t="shared" si="181"/>
        <v/>
      </c>
    </row>
    <row r="2939" spans="19:26" x14ac:dyDescent="0.2">
      <c r="S2939">
        <f t="shared" si="182"/>
        <v>0</v>
      </c>
      <c r="T2939">
        <f t="shared" si="183"/>
        <v>0</v>
      </c>
      <c r="W2939">
        <f t="shared" si="180"/>
        <v>0</v>
      </c>
      <c r="Z2939" t="str">
        <f t="shared" si="181"/>
        <v/>
      </c>
    </row>
    <row r="2940" spans="19:26" x14ac:dyDescent="0.2">
      <c r="S2940">
        <f t="shared" si="182"/>
        <v>0</v>
      </c>
      <c r="T2940">
        <f t="shared" si="183"/>
        <v>0</v>
      </c>
      <c r="W2940">
        <f t="shared" si="180"/>
        <v>0</v>
      </c>
      <c r="Z2940" t="str">
        <f t="shared" si="181"/>
        <v/>
      </c>
    </row>
    <row r="2941" spans="19:26" x14ac:dyDescent="0.2">
      <c r="S2941">
        <f t="shared" si="182"/>
        <v>0</v>
      </c>
      <c r="T2941">
        <f t="shared" si="183"/>
        <v>0</v>
      </c>
      <c r="W2941">
        <f t="shared" si="180"/>
        <v>0</v>
      </c>
      <c r="Z2941" t="str">
        <f t="shared" si="181"/>
        <v/>
      </c>
    </row>
    <row r="2942" spans="19:26" x14ac:dyDescent="0.2">
      <c r="S2942">
        <f t="shared" si="182"/>
        <v>0</v>
      </c>
      <c r="T2942">
        <f t="shared" si="183"/>
        <v>0</v>
      </c>
      <c r="W2942">
        <f t="shared" si="180"/>
        <v>0</v>
      </c>
      <c r="Z2942" t="str">
        <f t="shared" si="181"/>
        <v/>
      </c>
    </row>
    <row r="2943" spans="19:26" x14ac:dyDescent="0.2">
      <c r="S2943">
        <f t="shared" si="182"/>
        <v>0</v>
      </c>
      <c r="T2943">
        <f t="shared" si="183"/>
        <v>0</v>
      </c>
      <c r="W2943">
        <f t="shared" si="180"/>
        <v>0</v>
      </c>
      <c r="Z2943" t="str">
        <f t="shared" si="181"/>
        <v/>
      </c>
    </row>
    <row r="2944" spans="19:26" x14ac:dyDescent="0.2">
      <c r="S2944">
        <f t="shared" si="182"/>
        <v>0</v>
      </c>
      <c r="T2944">
        <f t="shared" si="183"/>
        <v>0</v>
      </c>
      <c r="W2944">
        <f t="shared" si="180"/>
        <v>0</v>
      </c>
      <c r="Z2944" t="str">
        <f t="shared" si="181"/>
        <v/>
      </c>
    </row>
    <row r="2945" spans="19:26" x14ac:dyDescent="0.2">
      <c r="S2945">
        <f t="shared" si="182"/>
        <v>0</v>
      </c>
      <c r="T2945">
        <f t="shared" si="183"/>
        <v>0</v>
      </c>
      <c r="W2945">
        <f t="shared" si="180"/>
        <v>0</v>
      </c>
      <c r="Z2945" t="str">
        <f t="shared" si="181"/>
        <v/>
      </c>
    </row>
    <row r="2946" spans="19:26" x14ac:dyDescent="0.2">
      <c r="S2946">
        <f t="shared" si="182"/>
        <v>0</v>
      </c>
      <c r="T2946">
        <f t="shared" si="183"/>
        <v>0</v>
      </c>
      <c r="W2946">
        <f t="shared" si="180"/>
        <v>0</v>
      </c>
      <c r="Z2946" t="str">
        <f t="shared" si="181"/>
        <v/>
      </c>
    </row>
    <row r="2947" spans="19:26" x14ac:dyDescent="0.2">
      <c r="S2947">
        <f t="shared" si="182"/>
        <v>0</v>
      </c>
      <c r="T2947">
        <f t="shared" si="183"/>
        <v>0</v>
      </c>
      <c r="W2947">
        <f t="shared" si="180"/>
        <v>0</v>
      </c>
      <c r="Z2947" t="str">
        <f t="shared" si="181"/>
        <v/>
      </c>
    </row>
    <row r="2948" spans="19:26" x14ac:dyDescent="0.2">
      <c r="S2948">
        <f t="shared" si="182"/>
        <v>0</v>
      </c>
      <c r="T2948">
        <f t="shared" si="183"/>
        <v>0</v>
      </c>
      <c r="W2948">
        <f t="shared" si="180"/>
        <v>0</v>
      </c>
      <c r="Z2948" t="str">
        <f t="shared" si="181"/>
        <v/>
      </c>
    </row>
    <row r="2949" spans="19:26" x14ac:dyDescent="0.2">
      <c r="S2949">
        <f t="shared" si="182"/>
        <v>0</v>
      </c>
      <c r="T2949">
        <f t="shared" si="183"/>
        <v>0</v>
      </c>
      <c r="W2949">
        <f t="shared" si="180"/>
        <v>0</v>
      </c>
      <c r="Z2949" t="str">
        <f t="shared" si="181"/>
        <v/>
      </c>
    </row>
    <row r="2950" spans="19:26" x14ac:dyDescent="0.2">
      <c r="S2950">
        <f t="shared" si="182"/>
        <v>0</v>
      </c>
      <c r="T2950">
        <f t="shared" si="183"/>
        <v>0</v>
      </c>
      <c r="W2950">
        <f t="shared" si="180"/>
        <v>0</v>
      </c>
      <c r="Z2950" t="str">
        <f t="shared" si="181"/>
        <v/>
      </c>
    </row>
    <row r="2951" spans="19:26" x14ac:dyDescent="0.2">
      <c r="S2951">
        <f t="shared" si="182"/>
        <v>0</v>
      </c>
      <c r="T2951">
        <f t="shared" si="183"/>
        <v>0</v>
      </c>
      <c r="W2951">
        <f t="shared" si="180"/>
        <v>0</v>
      </c>
      <c r="Z2951" t="str">
        <f t="shared" si="181"/>
        <v/>
      </c>
    </row>
    <row r="2952" spans="19:26" x14ac:dyDescent="0.2">
      <c r="S2952">
        <f t="shared" si="182"/>
        <v>0</v>
      </c>
      <c r="T2952">
        <f t="shared" si="183"/>
        <v>0</v>
      </c>
      <c r="W2952">
        <f t="shared" ref="W2952:W3015" si="184">T2952-U2952-V2952-X2952</f>
        <v>0</v>
      </c>
      <c r="Z2952" t="str">
        <f t="shared" ref="Z2952:Z3015" si="185">IF(C2952="","",C2952)</f>
        <v/>
      </c>
    </row>
    <row r="2953" spans="19:26" x14ac:dyDescent="0.2">
      <c r="S2953">
        <f t="shared" ref="S2953:S3016" si="186">Q2953+N2953+K2953+H2953+E2953</f>
        <v>0</v>
      </c>
      <c r="T2953">
        <f t="shared" ref="T2953:T3016" si="187">F2953*E2953+I2953*H2953+L2953*K2953+O2953*N2953+R2953*Q2953</f>
        <v>0</v>
      </c>
      <c r="W2953">
        <f t="shared" si="184"/>
        <v>0</v>
      </c>
      <c r="Z2953" t="str">
        <f t="shared" si="185"/>
        <v/>
      </c>
    </row>
    <row r="2954" spans="19:26" x14ac:dyDescent="0.2">
      <c r="S2954">
        <f t="shared" si="186"/>
        <v>0</v>
      </c>
      <c r="T2954">
        <f t="shared" si="187"/>
        <v>0</v>
      </c>
      <c r="W2954">
        <f t="shared" si="184"/>
        <v>0</v>
      </c>
      <c r="Z2954" t="str">
        <f t="shared" si="185"/>
        <v/>
      </c>
    </row>
    <row r="2955" spans="19:26" x14ac:dyDescent="0.2">
      <c r="S2955">
        <f t="shared" si="186"/>
        <v>0</v>
      </c>
      <c r="T2955">
        <f t="shared" si="187"/>
        <v>0</v>
      </c>
      <c r="W2955">
        <f t="shared" si="184"/>
        <v>0</v>
      </c>
      <c r="Z2955" t="str">
        <f t="shared" si="185"/>
        <v/>
      </c>
    </row>
    <row r="2956" spans="19:26" x14ac:dyDescent="0.2">
      <c r="S2956">
        <f t="shared" si="186"/>
        <v>0</v>
      </c>
      <c r="T2956">
        <f t="shared" si="187"/>
        <v>0</v>
      </c>
      <c r="W2956">
        <f t="shared" si="184"/>
        <v>0</v>
      </c>
      <c r="Z2956" t="str">
        <f t="shared" si="185"/>
        <v/>
      </c>
    </row>
    <row r="2957" spans="19:26" x14ac:dyDescent="0.2">
      <c r="S2957">
        <f t="shared" si="186"/>
        <v>0</v>
      </c>
      <c r="T2957">
        <f t="shared" si="187"/>
        <v>0</v>
      </c>
      <c r="W2957">
        <f t="shared" si="184"/>
        <v>0</v>
      </c>
      <c r="Z2957" t="str">
        <f t="shared" si="185"/>
        <v/>
      </c>
    </row>
    <row r="2958" spans="19:26" x14ac:dyDescent="0.2">
      <c r="S2958">
        <f t="shared" si="186"/>
        <v>0</v>
      </c>
      <c r="T2958">
        <f t="shared" si="187"/>
        <v>0</v>
      </c>
      <c r="W2958">
        <f t="shared" si="184"/>
        <v>0</v>
      </c>
      <c r="Z2958" t="str">
        <f t="shared" si="185"/>
        <v/>
      </c>
    </row>
    <row r="2959" spans="19:26" x14ac:dyDescent="0.2">
      <c r="S2959">
        <f t="shared" si="186"/>
        <v>0</v>
      </c>
      <c r="T2959">
        <f t="shared" si="187"/>
        <v>0</v>
      </c>
      <c r="W2959">
        <f t="shared" si="184"/>
        <v>0</v>
      </c>
      <c r="Z2959" t="str">
        <f t="shared" si="185"/>
        <v/>
      </c>
    </row>
    <row r="2960" spans="19:26" x14ac:dyDescent="0.2">
      <c r="S2960">
        <f t="shared" si="186"/>
        <v>0</v>
      </c>
      <c r="T2960">
        <f t="shared" si="187"/>
        <v>0</v>
      </c>
      <c r="W2960">
        <f t="shared" si="184"/>
        <v>0</v>
      </c>
      <c r="Z2960" t="str">
        <f t="shared" si="185"/>
        <v/>
      </c>
    </row>
    <row r="2961" spans="19:26" x14ac:dyDescent="0.2">
      <c r="S2961">
        <f t="shared" si="186"/>
        <v>0</v>
      </c>
      <c r="T2961">
        <f t="shared" si="187"/>
        <v>0</v>
      </c>
      <c r="W2961">
        <f t="shared" si="184"/>
        <v>0</v>
      </c>
      <c r="Z2961" t="str">
        <f t="shared" si="185"/>
        <v/>
      </c>
    </row>
    <row r="2962" spans="19:26" x14ac:dyDescent="0.2">
      <c r="S2962">
        <f t="shared" si="186"/>
        <v>0</v>
      </c>
      <c r="T2962">
        <f t="shared" si="187"/>
        <v>0</v>
      </c>
      <c r="W2962">
        <f t="shared" si="184"/>
        <v>0</v>
      </c>
      <c r="Z2962" t="str">
        <f t="shared" si="185"/>
        <v/>
      </c>
    </row>
    <row r="2963" spans="19:26" x14ac:dyDescent="0.2">
      <c r="S2963">
        <f t="shared" si="186"/>
        <v>0</v>
      </c>
      <c r="T2963">
        <f t="shared" si="187"/>
        <v>0</v>
      </c>
      <c r="W2963">
        <f t="shared" si="184"/>
        <v>0</v>
      </c>
      <c r="Z2963" t="str">
        <f t="shared" si="185"/>
        <v/>
      </c>
    </row>
    <row r="2964" spans="19:26" x14ac:dyDescent="0.2">
      <c r="S2964">
        <f t="shared" si="186"/>
        <v>0</v>
      </c>
      <c r="T2964">
        <f t="shared" si="187"/>
        <v>0</v>
      </c>
      <c r="W2964">
        <f t="shared" si="184"/>
        <v>0</v>
      </c>
      <c r="Z2964" t="str">
        <f t="shared" si="185"/>
        <v/>
      </c>
    </row>
    <row r="2965" spans="19:26" x14ac:dyDescent="0.2">
      <c r="S2965">
        <f t="shared" si="186"/>
        <v>0</v>
      </c>
      <c r="T2965">
        <f t="shared" si="187"/>
        <v>0</v>
      </c>
      <c r="W2965">
        <f t="shared" si="184"/>
        <v>0</v>
      </c>
      <c r="Z2965" t="str">
        <f t="shared" si="185"/>
        <v/>
      </c>
    </row>
    <row r="2966" spans="19:26" x14ac:dyDescent="0.2">
      <c r="S2966">
        <f t="shared" si="186"/>
        <v>0</v>
      </c>
      <c r="T2966">
        <f t="shared" si="187"/>
        <v>0</v>
      </c>
      <c r="W2966">
        <f t="shared" si="184"/>
        <v>0</v>
      </c>
      <c r="Z2966" t="str">
        <f t="shared" si="185"/>
        <v/>
      </c>
    </row>
    <row r="2967" spans="19:26" x14ac:dyDescent="0.2">
      <c r="S2967">
        <f t="shared" si="186"/>
        <v>0</v>
      </c>
      <c r="T2967">
        <f t="shared" si="187"/>
        <v>0</v>
      </c>
      <c r="W2967">
        <f t="shared" si="184"/>
        <v>0</v>
      </c>
      <c r="Z2967" t="str">
        <f t="shared" si="185"/>
        <v/>
      </c>
    </row>
    <row r="2968" spans="19:26" x14ac:dyDescent="0.2">
      <c r="S2968">
        <f t="shared" si="186"/>
        <v>0</v>
      </c>
      <c r="T2968">
        <f t="shared" si="187"/>
        <v>0</v>
      </c>
      <c r="W2968">
        <f t="shared" si="184"/>
        <v>0</v>
      </c>
      <c r="Z2968" t="str">
        <f t="shared" si="185"/>
        <v/>
      </c>
    </row>
    <row r="2969" spans="19:26" x14ac:dyDescent="0.2">
      <c r="S2969">
        <f t="shared" si="186"/>
        <v>0</v>
      </c>
      <c r="T2969">
        <f t="shared" si="187"/>
        <v>0</v>
      </c>
      <c r="W2969">
        <f t="shared" si="184"/>
        <v>0</v>
      </c>
      <c r="Z2969" t="str">
        <f t="shared" si="185"/>
        <v/>
      </c>
    </row>
    <row r="2970" spans="19:26" x14ac:dyDescent="0.2">
      <c r="S2970">
        <f t="shared" si="186"/>
        <v>0</v>
      </c>
      <c r="T2970">
        <f t="shared" si="187"/>
        <v>0</v>
      </c>
      <c r="W2970">
        <f t="shared" si="184"/>
        <v>0</v>
      </c>
      <c r="Z2970" t="str">
        <f t="shared" si="185"/>
        <v/>
      </c>
    </row>
    <row r="2971" spans="19:26" x14ac:dyDescent="0.2">
      <c r="S2971">
        <f t="shared" si="186"/>
        <v>0</v>
      </c>
      <c r="T2971">
        <f t="shared" si="187"/>
        <v>0</v>
      </c>
      <c r="W2971">
        <f t="shared" si="184"/>
        <v>0</v>
      </c>
      <c r="Z2971" t="str">
        <f t="shared" si="185"/>
        <v/>
      </c>
    </row>
    <row r="2972" spans="19:26" x14ac:dyDescent="0.2">
      <c r="S2972">
        <f t="shared" si="186"/>
        <v>0</v>
      </c>
      <c r="T2972">
        <f t="shared" si="187"/>
        <v>0</v>
      </c>
      <c r="W2972">
        <f t="shared" si="184"/>
        <v>0</v>
      </c>
      <c r="Z2972" t="str">
        <f t="shared" si="185"/>
        <v/>
      </c>
    </row>
    <row r="2973" spans="19:26" x14ac:dyDescent="0.2">
      <c r="S2973">
        <f t="shared" si="186"/>
        <v>0</v>
      </c>
      <c r="T2973">
        <f t="shared" si="187"/>
        <v>0</v>
      </c>
      <c r="W2973">
        <f t="shared" si="184"/>
        <v>0</v>
      </c>
      <c r="Z2973" t="str">
        <f t="shared" si="185"/>
        <v/>
      </c>
    </row>
    <row r="2974" spans="19:26" x14ac:dyDescent="0.2">
      <c r="S2974">
        <f t="shared" si="186"/>
        <v>0</v>
      </c>
      <c r="T2974">
        <f t="shared" si="187"/>
        <v>0</v>
      </c>
      <c r="W2974">
        <f t="shared" si="184"/>
        <v>0</v>
      </c>
      <c r="Z2974" t="str">
        <f t="shared" si="185"/>
        <v/>
      </c>
    </row>
    <row r="2975" spans="19:26" x14ac:dyDescent="0.2">
      <c r="S2975">
        <f t="shared" si="186"/>
        <v>0</v>
      </c>
      <c r="T2975">
        <f t="shared" si="187"/>
        <v>0</v>
      </c>
      <c r="W2975">
        <f t="shared" si="184"/>
        <v>0</v>
      </c>
      <c r="Z2975" t="str">
        <f t="shared" si="185"/>
        <v/>
      </c>
    </row>
    <row r="2976" spans="19:26" x14ac:dyDescent="0.2">
      <c r="S2976">
        <f t="shared" si="186"/>
        <v>0</v>
      </c>
      <c r="T2976">
        <f t="shared" si="187"/>
        <v>0</v>
      </c>
      <c r="W2976">
        <f t="shared" si="184"/>
        <v>0</v>
      </c>
      <c r="Z2976" t="str">
        <f t="shared" si="185"/>
        <v/>
      </c>
    </row>
    <row r="2977" spans="19:26" x14ac:dyDescent="0.2">
      <c r="S2977">
        <f t="shared" si="186"/>
        <v>0</v>
      </c>
      <c r="T2977">
        <f t="shared" si="187"/>
        <v>0</v>
      </c>
      <c r="W2977">
        <f t="shared" si="184"/>
        <v>0</v>
      </c>
      <c r="Z2977" t="str">
        <f t="shared" si="185"/>
        <v/>
      </c>
    </row>
    <row r="2978" spans="19:26" x14ac:dyDescent="0.2">
      <c r="S2978">
        <f t="shared" si="186"/>
        <v>0</v>
      </c>
      <c r="T2978">
        <f t="shared" si="187"/>
        <v>0</v>
      </c>
      <c r="W2978">
        <f t="shared" si="184"/>
        <v>0</v>
      </c>
      <c r="Z2978" t="str">
        <f t="shared" si="185"/>
        <v/>
      </c>
    </row>
    <row r="2979" spans="19:26" x14ac:dyDescent="0.2">
      <c r="S2979">
        <f t="shared" si="186"/>
        <v>0</v>
      </c>
      <c r="T2979">
        <f t="shared" si="187"/>
        <v>0</v>
      </c>
      <c r="W2979">
        <f t="shared" si="184"/>
        <v>0</v>
      </c>
      <c r="Z2979" t="str">
        <f t="shared" si="185"/>
        <v/>
      </c>
    </row>
    <row r="2980" spans="19:26" x14ac:dyDescent="0.2">
      <c r="S2980">
        <f t="shared" si="186"/>
        <v>0</v>
      </c>
      <c r="T2980">
        <f t="shared" si="187"/>
        <v>0</v>
      </c>
      <c r="W2980">
        <f t="shared" si="184"/>
        <v>0</v>
      </c>
      <c r="Z2980" t="str">
        <f t="shared" si="185"/>
        <v/>
      </c>
    </row>
    <row r="2981" spans="19:26" x14ac:dyDescent="0.2">
      <c r="S2981">
        <f t="shared" si="186"/>
        <v>0</v>
      </c>
      <c r="T2981">
        <f t="shared" si="187"/>
        <v>0</v>
      </c>
      <c r="W2981">
        <f t="shared" si="184"/>
        <v>0</v>
      </c>
      <c r="Z2981" t="str">
        <f t="shared" si="185"/>
        <v/>
      </c>
    </row>
    <row r="2982" spans="19:26" x14ac:dyDescent="0.2">
      <c r="S2982">
        <f t="shared" si="186"/>
        <v>0</v>
      </c>
      <c r="T2982">
        <f t="shared" si="187"/>
        <v>0</v>
      </c>
      <c r="W2982">
        <f t="shared" si="184"/>
        <v>0</v>
      </c>
      <c r="Z2982" t="str">
        <f t="shared" si="185"/>
        <v/>
      </c>
    </row>
    <row r="2983" spans="19:26" x14ac:dyDescent="0.2">
      <c r="S2983">
        <f t="shared" si="186"/>
        <v>0</v>
      </c>
      <c r="T2983">
        <f t="shared" si="187"/>
        <v>0</v>
      </c>
      <c r="W2983">
        <f t="shared" si="184"/>
        <v>0</v>
      </c>
      <c r="Z2983" t="str">
        <f t="shared" si="185"/>
        <v/>
      </c>
    </row>
    <row r="2984" spans="19:26" x14ac:dyDescent="0.2">
      <c r="S2984">
        <f t="shared" si="186"/>
        <v>0</v>
      </c>
      <c r="T2984">
        <f t="shared" si="187"/>
        <v>0</v>
      </c>
      <c r="W2984">
        <f t="shared" si="184"/>
        <v>0</v>
      </c>
      <c r="Z2984" t="str">
        <f t="shared" si="185"/>
        <v/>
      </c>
    </row>
    <row r="2985" spans="19:26" x14ac:dyDescent="0.2">
      <c r="S2985">
        <f t="shared" si="186"/>
        <v>0</v>
      </c>
      <c r="T2985">
        <f t="shared" si="187"/>
        <v>0</v>
      </c>
      <c r="W2985">
        <f t="shared" si="184"/>
        <v>0</v>
      </c>
      <c r="Z2985" t="str">
        <f t="shared" si="185"/>
        <v/>
      </c>
    </row>
    <row r="2986" spans="19:26" x14ac:dyDescent="0.2">
      <c r="S2986">
        <f t="shared" si="186"/>
        <v>0</v>
      </c>
      <c r="T2986">
        <f t="shared" si="187"/>
        <v>0</v>
      </c>
      <c r="W2986">
        <f t="shared" si="184"/>
        <v>0</v>
      </c>
      <c r="Z2986" t="str">
        <f t="shared" si="185"/>
        <v/>
      </c>
    </row>
    <row r="2987" spans="19:26" x14ac:dyDescent="0.2">
      <c r="S2987">
        <f t="shared" si="186"/>
        <v>0</v>
      </c>
      <c r="T2987">
        <f t="shared" si="187"/>
        <v>0</v>
      </c>
      <c r="W2987">
        <f t="shared" si="184"/>
        <v>0</v>
      </c>
      <c r="Z2987" t="str">
        <f t="shared" si="185"/>
        <v/>
      </c>
    </row>
    <row r="2988" spans="19:26" x14ac:dyDescent="0.2">
      <c r="S2988">
        <f t="shared" si="186"/>
        <v>0</v>
      </c>
      <c r="T2988">
        <f t="shared" si="187"/>
        <v>0</v>
      </c>
      <c r="W2988">
        <f t="shared" si="184"/>
        <v>0</v>
      </c>
      <c r="Z2988" t="str">
        <f t="shared" si="185"/>
        <v/>
      </c>
    </row>
    <row r="2989" spans="19:26" x14ac:dyDescent="0.2">
      <c r="S2989">
        <f t="shared" si="186"/>
        <v>0</v>
      </c>
      <c r="T2989">
        <f t="shared" si="187"/>
        <v>0</v>
      </c>
      <c r="W2989">
        <f t="shared" si="184"/>
        <v>0</v>
      </c>
      <c r="Z2989" t="str">
        <f t="shared" si="185"/>
        <v/>
      </c>
    </row>
    <row r="2990" spans="19:26" x14ac:dyDescent="0.2">
      <c r="S2990">
        <f t="shared" si="186"/>
        <v>0</v>
      </c>
      <c r="T2990">
        <f t="shared" si="187"/>
        <v>0</v>
      </c>
      <c r="W2990">
        <f t="shared" si="184"/>
        <v>0</v>
      </c>
      <c r="Z2990" t="str">
        <f t="shared" si="185"/>
        <v/>
      </c>
    </row>
    <row r="2991" spans="19:26" x14ac:dyDescent="0.2">
      <c r="S2991">
        <f t="shared" si="186"/>
        <v>0</v>
      </c>
      <c r="T2991">
        <f t="shared" si="187"/>
        <v>0</v>
      </c>
      <c r="W2991">
        <f t="shared" si="184"/>
        <v>0</v>
      </c>
      <c r="Z2991" t="str">
        <f t="shared" si="185"/>
        <v/>
      </c>
    </row>
    <row r="2992" spans="19:26" x14ac:dyDescent="0.2">
      <c r="S2992">
        <f t="shared" si="186"/>
        <v>0</v>
      </c>
      <c r="T2992">
        <f t="shared" si="187"/>
        <v>0</v>
      </c>
      <c r="W2992">
        <f t="shared" si="184"/>
        <v>0</v>
      </c>
      <c r="Z2992" t="str">
        <f t="shared" si="185"/>
        <v/>
      </c>
    </row>
    <row r="2993" spans="19:26" x14ac:dyDescent="0.2">
      <c r="S2993">
        <f t="shared" si="186"/>
        <v>0</v>
      </c>
      <c r="T2993">
        <f t="shared" si="187"/>
        <v>0</v>
      </c>
      <c r="W2993">
        <f t="shared" si="184"/>
        <v>0</v>
      </c>
      <c r="Z2993" t="str">
        <f t="shared" si="185"/>
        <v/>
      </c>
    </row>
    <row r="2994" spans="19:26" x14ac:dyDescent="0.2">
      <c r="S2994">
        <f t="shared" si="186"/>
        <v>0</v>
      </c>
      <c r="T2994">
        <f t="shared" si="187"/>
        <v>0</v>
      </c>
      <c r="W2994">
        <f t="shared" si="184"/>
        <v>0</v>
      </c>
      <c r="Z2994" t="str">
        <f t="shared" si="185"/>
        <v/>
      </c>
    </row>
    <row r="2995" spans="19:26" x14ac:dyDescent="0.2">
      <c r="S2995">
        <f t="shared" si="186"/>
        <v>0</v>
      </c>
      <c r="T2995">
        <f t="shared" si="187"/>
        <v>0</v>
      </c>
      <c r="W2995">
        <f t="shared" si="184"/>
        <v>0</v>
      </c>
      <c r="Z2995" t="str">
        <f t="shared" si="185"/>
        <v/>
      </c>
    </row>
    <row r="2996" spans="19:26" x14ac:dyDescent="0.2">
      <c r="S2996">
        <f t="shared" si="186"/>
        <v>0</v>
      </c>
      <c r="T2996">
        <f t="shared" si="187"/>
        <v>0</v>
      </c>
      <c r="W2996">
        <f t="shared" si="184"/>
        <v>0</v>
      </c>
      <c r="Z2996" t="str">
        <f t="shared" si="185"/>
        <v/>
      </c>
    </row>
    <row r="2997" spans="19:26" x14ac:dyDescent="0.2">
      <c r="S2997">
        <f t="shared" si="186"/>
        <v>0</v>
      </c>
      <c r="T2997">
        <f t="shared" si="187"/>
        <v>0</v>
      </c>
      <c r="W2997">
        <f t="shared" si="184"/>
        <v>0</v>
      </c>
      <c r="Z2997" t="str">
        <f t="shared" si="185"/>
        <v/>
      </c>
    </row>
    <row r="2998" spans="19:26" x14ac:dyDescent="0.2">
      <c r="S2998">
        <f t="shared" si="186"/>
        <v>0</v>
      </c>
      <c r="T2998">
        <f t="shared" si="187"/>
        <v>0</v>
      </c>
      <c r="W2998">
        <f t="shared" si="184"/>
        <v>0</v>
      </c>
      <c r="Z2998" t="str">
        <f t="shared" si="185"/>
        <v/>
      </c>
    </row>
    <row r="2999" spans="19:26" x14ac:dyDescent="0.2">
      <c r="S2999">
        <f t="shared" si="186"/>
        <v>0</v>
      </c>
      <c r="T2999">
        <f t="shared" si="187"/>
        <v>0</v>
      </c>
      <c r="W2999">
        <f t="shared" si="184"/>
        <v>0</v>
      </c>
      <c r="Z2999" t="str">
        <f t="shared" si="185"/>
        <v/>
      </c>
    </row>
    <row r="3000" spans="19:26" x14ac:dyDescent="0.2">
      <c r="S3000">
        <f t="shared" si="186"/>
        <v>0</v>
      </c>
      <c r="T3000">
        <f t="shared" si="187"/>
        <v>0</v>
      </c>
      <c r="W3000">
        <f t="shared" si="184"/>
        <v>0</v>
      </c>
      <c r="Z3000" t="str">
        <f t="shared" si="185"/>
        <v/>
      </c>
    </row>
    <row r="3001" spans="19:26" x14ac:dyDescent="0.2">
      <c r="S3001">
        <f t="shared" si="186"/>
        <v>0</v>
      </c>
      <c r="T3001">
        <f t="shared" si="187"/>
        <v>0</v>
      </c>
      <c r="W3001">
        <f t="shared" si="184"/>
        <v>0</v>
      </c>
      <c r="Z3001" t="str">
        <f t="shared" si="185"/>
        <v/>
      </c>
    </row>
    <row r="3002" spans="19:26" x14ac:dyDescent="0.2">
      <c r="S3002">
        <f t="shared" si="186"/>
        <v>0</v>
      </c>
      <c r="T3002">
        <f t="shared" si="187"/>
        <v>0</v>
      </c>
      <c r="W3002">
        <f t="shared" si="184"/>
        <v>0</v>
      </c>
      <c r="Z3002" t="str">
        <f t="shared" si="185"/>
        <v/>
      </c>
    </row>
    <row r="3003" spans="19:26" x14ac:dyDescent="0.2">
      <c r="S3003">
        <f t="shared" si="186"/>
        <v>0</v>
      </c>
      <c r="T3003">
        <f t="shared" si="187"/>
        <v>0</v>
      </c>
      <c r="W3003">
        <f t="shared" si="184"/>
        <v>0</v>
      </c>
      <c r="Z3003" t="str">
        <f t="shared" si="185"/>
        <v/>
      </c>
    </row>
    <row r="3004" spans="19:26" x14ac:dyDescent="0.2">
      <c r="S3004">
        <f t="shared" si="186"/>
        <v>0</v>
      </c>
      <c r="T3004">
        <f t="shared" si="187"/>
        <v>0</v>
      </c>
      <c r="W3004">
        <f t="shared" si="184"/>
        <v>0</v>
      </c>
      <c r="Z3004" t="str">
        <f t="shared" si="185"/>
        <v/>
      </c>
    </row>
    <row r="3005" spans="19:26" x14ac:dyDescent="0.2">
      <c r="S3005">
        <f t="shared" si="186"/>
        <v>0</v>
      </c>
      <c r="T3005">
        <f t="shared" si="187"/>
        <v>0</v>
      </c>
      <c r="W3005">
        <f t="shared" si="184"/>
        <v>0</v>
      </c>
      <c r="Z3005" t="str">
        <f t="shared" si="185"/>
        <v/>
      </c>
    </row>
    <row r="3006" spans="19:26" x14ac:dyDescent="0.2">
      <c r="S3006">
        <f t="shared" si="186"/>
        <v>0</v>
      </c>
      <c r="T3006">
        <f t="shared" si="187"/>
        <v>0</v>
      </c>
      <c r="W3006">
        <f t="shared" si="184"/>
        <v>0</v>
      </c>
      <c r="Z3006" t="str">
        <f t="shared" si="185"/>
        <v/>
      </c>
    </row>
    <row r="3007" spans="19:26" x14ac:dyDescent="0.2">
      <c r="S3007">
        <f t="shared" si="186"/>
        <v>0</v>
      </c>
      <c r="T3007">
        <f t="shared" si="187"/>
        <v>0</v>
      </c>
      <c r="W3007">
        <f t="shared" si="184"/>
        <v>0</v>
      </c>
      <c r="Z3007" t="str">
        <f t="shared" si="185"/>
        <v/>
      </c>
    </row>
    <row r="3008" spans="19:26" x14ac:dyDescent="0.2">
      <c r="S3008">
        <f t="shared" si="186"/>
        <v>0</v>
      </c>
      <c r="T3008">
        <f t="shared" si="187"/>
        <v>0</v>
      </c>
      <c r="W3008">
        <f t="shared" si="184"/>
        <v>0</v>
      </c>
      <c r="Z3008" t="str">
        <f t="shared" si="185"/>
        <v/>
      </c>
    </row>
    <row r="3009" spans="19:26" x14ac:dyDescent="0.2">
      <c r="S3009">
        <f t="shared" si="186"/>
        <v>0</v>
      </c>
      <c r="T3009">
        <f t="shared" si="187"/>
        <v>0</v>
      </c>
      <c r="W3009">
        <f t="shared" si="184"/>
        <v>0</v>
      </c>
      <c r="Z3009" t="str">
        <f t="shared" si="185"/>
        <v/>
      </c>
    </row>
    <row r="3010" spans="19:26" x14ac:dyDescent="0.2">
      <c r="S3010">
        <f t="shared" si="186"/>
        <v>0</v>
      </c>
      <c r="T3010">
        <f t="shared" si="187"/>
        <v>0</v>
      </c>
      <c r="W3010">
        <f t="shared" si="184"/>
        <v>0</v>
      </c>
      <c r="Z3010" t="str">
        <f t="shared" si="185"/>
        <v/>
      </c>
    </row>
    <row r="3011" spans="19:26" x14ac:dyDescent="0.2">
      <c r="S3011">
        <f t="shared" si="186"/>
        <v>0</v>
      </c>
      <c r="T3011">
        <f t="shared" si="187"/>
        <v>0</v>
      </c>
      <c r="W3011">
        <f t="shared" si="184"/>
        <v>0</v>
      </c>
      <c r="Z3011" t="str">
        <f t="shared" si="185"/>
        <v/>
      </c>
    </row>
    <row r="3012" spans="19:26" x14ac:dyDescent="0.2">
      <c r="S3012">
        <f t="shared" si="186"/>
        <v>0</v>
      </c>
      <c r="T3012">
        <f t="shared" si="187"/>
        <v>0</v>
      </c>
      <c r="W3012">
        <f t="shared" si="184"/>
        <v>0</v>
      </c>
      <c r="Z3012" t="str">
        <f t="shared" si="185"/>
        <v/>
      </c>
    </row>
    <row r="3013" spans="19:26" x14ac:dyDescent="0.2">
      <c r="S3013">
        <f t="shared" si="186"/>
        <v>0</v>
      </c>
      <c r="T3013">
        <f t="shared" si="187"/>
        <v>0</v>
      </c>
      <c r="W3013">
        <f t="shared" si="184"/>
        <v>0</v>
      </c>
      <c r="Z3013" t="str">
        <f t="shared" si="185"/>
        <v/>
      </c>
    </row>
    <row r="3014" spans="19:26" x14ac:dyDescent="0.2">
      <c r="S3014">
        <f t="shared" si="186"/>
        <v>0</v>
      </c>
      <c r="T3014">
        <f t="shared" si="187"/>
        <v>0</v>
      </c>
      <c r="W3014">
        <f t="shared" si="184"/>
        <v>0</v>
      </c>
      <c r="Z3014" t="str">
        <f t="shared" si="185"/>
        <v/>
      </c>
    </row>
    <row r="3015" spans="19:26" x14ac:dyDescent="0.2">
      <c r="S3015">
        <f t="shared" si="186"/>
        <v>0</v>
      </c>
      <c r="T3015">
        <f t="shared" si="187"/>
        <v>0</v>
      </c>
      <c r="W3015">
        <f t="shared" si="184"/>
        <v>0</v>
      </c>
      <c r="Z3015" t="str">
        <f t="shared" si="185"/>
        <v/>
      </c>
    </row>
    <row r="3016" spans="19:26" x14ac:dyDescent="0.2">
      <c r="S3016">
        <f t="shared" si="186"/>
        <v>0</v>
      </c>
      <c r="T3016">
        <f t="shared" si="187"/>
        <v>0</v>
      </c>
      <c r="W3016">
        <f t="shared" ref="W3016:W3079" si="188">T3016-U3016-V3016-X3016</f>
        <v>0</v>
      </c>
      <c r="Z3016" t="str">
        <f t="shared" ref="Z3016:Z3079" si="189">IF(C3016="","",C3016)</f>
        <v/>
      </c>
    </row>
    <row r="3017" spans="19:26" x14ac:dyDescent="0.2">
      <c r="S3017">
        <f t="shared" ref="S3017:S3080" si="190">Q3017+N3017+K3017+H3017+E3017</f>
        <v>0</v>
      </c>
      <c r="T3017">
        <f t="shared" ref="T3017:T3080" si="191">F3017*E3017+I3017*H3017+L3017*K3017+O3017*N3017+R3017*Q3017</f>
        <v>0</v>
      </c>
      <c r="W3017">
        <f t="shared" si="188"/>
        <v>0</v>
      </c>
      <c r="Z3017" t="str">
        <f t="shared" si="189"/>
        <v/>
      </c>
    </row>
    <row r="3018" spans="19:26" x14ac:dyDescent="0.2">
      <c r="S3018">
        <f t="shared" si="190"/>
        <v>0</v>
      </c>
      <c r="T3018">
        <f t="shared" si="191"/>
        <v>0</v>
      </c>
      <c r="W3018">
        <f t="shared" si="188"/>
        <v>0</v>
      </c>
      <c r="Z3018" t="str">
        <f t="shared" si="189"/>
        <v/>
      </c>
    </row>
    <row r="3019" spans="19:26" x14ac:dyDescent="0.2">
      <c r="S3019">
        <f t="shared" si="190"/>
        <v>0</v>
      </c>
      <c r="T3019">
        <f t="shared" si="191"/>
        <v>0</v>
      </c>
      <c r="W3019">
        <f t="shared" si="188"/>
        <v>0</v>
      </c>
      <c r="Z3019" t="str">
        <f t="shared" si="189"/>
        <v/>
      </c>
    </row>
    <row r="3020" spans="19:26" x14ac:dyDescent="0.2">
      <c r="S3020">
        <f t="shared" si="190"/>
        <v>0</v>
      </c>
      <c r="T3020">
        <f t="shared" si="191"/>
        <v>0</v>
      </c>
      <c r="W3020">
        <f t="shared" si="188"/>
        <v>0</v>
      </c>
      <c r="Z3020" t="str">
        <f t="shared" si="189"/>
        <v/>
      </c>
    </row>
    <row r="3021" spans="19:26" x14ac:dyDescent="0.2">
      <c r="S3021">
        <f t="shared" si="190"/>
        <v>0</v>
      </c>
      <c r="T3021">
        <f t="shared" si="191"/>
        <v>0</v>
      </c>
      <c r="W3021">
        <f t="shared" si="188"/>
        <v>0</v>
      </c>
      <c r="Z3021" t="str">
        <f t="shared" si="189"/>
        <v/>
      </c>
    </row>
    <row r="3022" spans="19:26" x14ac:dyDescent="0.2">
      <c r="S3022">
        <f t="shared" si="190"/>
        <v>0</v>
      </c>
      <c r="T3022">
        <f t="shared" si="191"/>
        <v>0</v>
      </c>
      <c r="W3022">
        <f t="shared" si="188"/>
        <v>0</v>
      </c>
      <c r="Z3022" t="str">
        <f t="shared" si="189"/>
        <v/>
      </c>
    </row>
    <row r="3023" spans="19:26" x14ac:dyDescent="0.2">
      <c r="S3023">
        <f t="shared" si="190"/>
        <v>0</v>
      </c>
      <c r="T3023">
        <f t="shared" si="191"/>
        <v>0</v>
      </c>
      <c r="W3023">
        <f t="shared" si="188"/>
        <v>0</v>
      </c>
      <c r="Z3023" t="str">
        <f t="shared" si="189"/>
        <v/>
      </c>
    </row>
    <row r="3024" spans="19:26" x14ac:dyDescent="0.2">
      <c r="S3024">
        <f t="shared" si="190"/>
        <v>0</v>
      </c>
      <c r="T3024">
        <f t="shared" si="191"/>
        <v>0</v>
      </c>
      <c r="W3024">
        <f t="shared" si="188"/>
        <v>0</v>
      </c>
      <c r="Z3024" t="str">
        <f t="shared" si="189"/>
        <v/>
      </c>
    </row>
    <row r="3025" spans="19:26" x14ac:dyDescent="0.2">
      <c r="S3025">
        <f t="shared" si="190"/>
        <v>0</v>
      </c>
      <c r="T3025">
        <f t="shared" si="191"/>
        <v>0</v>
      </c>
      <c r="W3025">
        <f t="shared" si="188"/>
        <v>0</v>
      </c>
      <c r="Z3025" t="str">
        <f t="shared" si="189"/>
        <v/>
      </c>
    </row>
    <row r="3026" spans="19:26" x14ac:dyDescent="0.2">
      <c r="S3026">
        <f t="shared" si="190"/>
        <v>0</v>
      </c>
      <c r="T3026">
        <f t="shared" si="191"/>
        <v>0</v>
      </c>
      <c r="W3026">
        <f t="shared" si="188"/>
        <v>0</v>
      </c>
      <c r="Z3026" t="str">
        <f t="shared" si="189"/>
        <v/>
      </c>
    </row>
    <row r="3027" spans="19:26" x14ac:dyDescent="0.2">
      <c r="S3027">
        <f t="shared" si="190"/>
        <v>0</v>
      </c>
      <c r="T3027">
        <f t="shared" si="191"/>
        <v>0</v>
      </c>
      <c r="W3027">
        <f t="shared" si="188"/>
        <v>0</v>
      </c>
      <c r="Z3027" t="str">
        <f t="shared" si="189"/>
        <v/>
      </c>
    </row>
    <row r="3028" spans="19:26" x14ac:dyDescent="0.2">
      <c r="S3028">
        <f t="shared" si="190"/>
        <v>0</v>
      </c>
      <c r="T3028">
        <f t="shared" si="191"/>
        <v>0</v>
      </c>
      <c r="W3028">
        <f t="shared" si="188"/>
        <v>0</v>
      </c>
      <c r="Z3028" t="str">
        <f t="shared" si="189"/>
        <v/>
      </c>
    </row>
    <row r="3029" spans="19:26" x14ac:dyDescent="0.2">
      <c r="S3029">
        <f t="shared" si="190"/>
        <v>0</v>
      </c>
      <c r="T3029">
        <f t="shared" si="191"/>
        <v>0</v>
      </c>
      <c r="W3029">
        <f t="shared" si="188"/>
        <v>0</v>
      </c>
      <c r="Z3029" t="str">
        <f t="shared" si="189"/>
        <v/>
      </c>
    </row>
    <row r="3030" spans="19:26" x14ac:dyDescent="0.2">
      <c r="S3030">
        <f t="shared" si="190"/>
        <v>0</v>
      </c>
      <c r="T3030">
        <f t="shared" si="191"/>
        <v>0</v>
      </c>
      <c r="W3030">
        <f t="shared" si="188"/>
        <v>0</v>
      </c>
      <c r="Z3030" t="str">
        <f t="shared" si="189"/>
        <v/>
      </c>
    </row>
    <row r="3031" spans="19:26" x14ac:dyDescent="0.2">
      <c r="S3031">
        <f t="shared" si="190"/>
        <v>0</v>
      </c>
      <c r="T3031">
        <f t="shared" si="191"/>
        <v>0</v>
      </c>
      <c r="W3031">
        <f t="shared" si="188"/>
        <v>0</v>
      </c>
      <c r="Z3031" t="str">
        <f t="shared" si="189"/>
        <v/>
      </c>
    </row>
    <row r="3032" spans="19:26" x14ac:dyDescent="0.2">
      <c r="S3032">
        <f t="shared" si="190"/>
        <v>0</v>
      </c>
      <c r="T3032">
        <f t="shared" si="191"/>
        <v>0</v>
      </c>
      <c r="W3032">
        <f t="shared" si="188"/>
        <v>0</v>
      </c>
      <c r="Z3032" t="str">
        <f t="shared" si="189"/>
        <v/>
      </c>
    </row>
    <row r="3033" spans="19:26" x14ac:dyDescent="0.2">
      <c r="S3033">
        <f t="shared" si="190"/>
        <v>0</v>
      </c>
      <c r="T3033">
        <f t="shared" si="191"/>
        <v>0</v>
      </c>
      <c r="W3033">
        <f t="shared" si="188"/>
        <v>0</v>
      </c>
      <c r="Z3033" t="str">
        <f t="shared" si="189"/>
        <v/>
      </c>
    </row>
    <row r="3034" spans="19:26" x14ac:dyDescent="0.2">
      <c r="S3034">
        <f t="shared" si="190"/>
        <v>0</v>
      </c>
      <c r="T3034">
        <f t="shared" si="191"/>
        <v>0</v>
      </c>
      <c r="W3034">
        <f t="shared" si="188"/>
        <v>0</v>
      </c>
      <c r="Z3034" t="str">
        <f t="shared" si="189"/>
        <v/>
      </c>
    </row>
    <row r="3035" spans="19:26" x14ac:dyDescent="0.2">
      <c r="S3035">
        <f t="shared" si="190"/>
        <v>0</v>
      </c>
      <c r="T3035">
        <f t="shared" si="191"/>
        <v>0</v>
      </c>
      <c r="W3035">
        <f t="shared" si="188"/>
        <v>0</v>
      </c>
      <c r="Z3035" t="str">
        <f t="shared" si="189"/>
        <v/>
      </c>
    </row>
    <row r="3036" spans="19:26" x14ac:dyDescent="0.2">
      <c r="S3036">
        <f t="shared" si="190"/>
        <v>0</v>
      </c>
      <c r="T3036">
        <f t="shared" si="191"/>
        <v>0</v>
      </c>
      <c r="W3036">
        <f t="shared" si="188"/>
        <v>0</v>
      </c>
      <c r="Z3036" t="str">
        <f t="shared" si="189"/>
        <v/>
      </c>
    </row>
    <row r="3037" spans="19:26" x14ac:dyDescent="0.2">
      <c r="S3037">
        <f t="shared" si="190"/>
        <v>0</v>
      </c>
      <c r="T3037">
        <f t="shared" si="191"/>
        <v>0</v>
      </c>
      <c r="W3037">
        <f t="shared" si="188"/>
        <v>0</v>
      </c>
      <c r="Z3037" t="str">
        <f t="shared" si="189"/>
        <v/>
      </c>
    </row>
    <row r="3038" spans="19:26" x14ac:dyDescent="0.2">
      <c r="S3038">
        <f t="shared" si="190"/>
        <v>0</v>
      </c>
      <c r="T3038">
        <f t="shared" si="191"/>
        <v>0</v>
      </c>
      <c r="W3038">
        <f t="shared" si="188"/>
        <v>0</v>
      </c>
      <c r="Z3038" t="str">
        <f t="shared" si="189"/>
        <v/>
      </c>
    </row>
    <row r="3039" spans="19:26" x14ac:dyDescent="0.2">
      <c r="S3039">
        <f t="shared" si="190"/>
        <v>0</v>
      </c>
      <c r="T3039">
        <f t="shared" si="191"/>
        <v>0</v>
      </c>
      <c r="W3039">
        <f t="shared" si="188"/>
        <v>0</v>
      </c>
      <c r="Z3039" t="str">
        <f t="shared" si="189"/>
        <v/>
      </c>
    </row>
    <row r="3040" spans="19:26" x14ac:dyDescent="0.2">
      <c r="S3040">
        <f t="shared" si="190"/>
        <v>0</v>
      </c>
      <c r="T3040">
        <f t="shared" si="191"/>
        <v>0</v>
      </c>
      <c r="W3040">
        <f t="shared" si="188"/>
        <v>0</v>
      </c>
      <c r="Z3040" t="str">
        <f t="shared" si="189"/>
        <v/>
      </c>
    </row>
    <row r="3041" spans="19:26" x14ac:dyDescent="0.2">
      <c r="S3041">
        <f t="shared" si="190"/>
        <v>0</v>
      </c>
      <c r="T3041">
        <f t="shared" si="191"/>
        <v>0</v>
      </c>
      <c r="W3041">
        <f t="shared" si="188"/>
        <v>0</v>
      </c>
      <c r="Z3041" t="str">
        <f t="shared" si="189"/>
        <v/>
      </c>
    </row>
    <row r="3042" spans="19:26" x14ac:dyDescent="0.2">
      <c r="S3042">
        <f t="shared" si="190"/>
        <v>0</v>
      </c>
      <c r="T3042">
        <f t="shared" si="191"/>
        <v>0</v>
      </c>
      <c r="W3042">
        <f t="shared" si="188"/>
        <v>0</v>
      </c>
      <c r="Z3042" t="str">
        <f t="shared" si="189"/>
        <v/>
      </c>
    </row>
    <row r="3043" spans="19:26" x14ac:dyDescent="0.2">
      <c r="S3043">
        <f t="shared" si="190"/>
        <v>0</v>
      </c>
      <c r="T3043">
        <f t="shared" si="191"/>
        <v>0</v>
      </c>
      <c r="W3043">
        <f t="shared" si="188"/>
        <v>0</v>
      </c>
      <c r="Z3043" t="str">
        <f t="shared" si="189"/>
        <v/>
      </c>
    </row>
    <row r="3044" spans="19:26" x14ac:dyDescent="0.2">
      <c r="S3044">
        <f t="shared" si="190"/>
        <v>0</v>
      </c>
      <c r="T3044">
        <f t="shared" si="191"/>
        <v>0</v>
      </c>
      <c r="W3044">
        <f t="shared" si="188"/>
        <v>0</v>
      </c>
      <c r="Z3044" t="str">
        <f t="shared" si="189"/>
        <v/>
      </c>
    </row>
    <row r="3045" spans="19:26" x14ac:dyDescent="0.2">
      <c r="S3045">
        <f t="shared" si="190"/>
        <v>0</v>
      </c>
      <c r="T3045">
        <f t="shared" si="191"/>
        <v>0</v>
      </c>
      <c r="W3045">
        <f t="shared" si="188"/>
        <v>0</v>
      </c>
      <c r="Z3045" t="str">
        <f t="shared" si="189"/>
        <v/>
      </c>
    </row>
    <row r="3046" spans="19:26" x14ac:dyDescent="0.2">
      <c r="S3046">
        <f t="shared" si="190"/>
        <v>0</v>
      </c>
      <c r="T3046">
        <f t="shared" si="191"/>
        <v>0</v>
      </c>
      <c r="W3046">
        <f t="shared" si="188"/>
        <v>0</v>
      </c>
      <c r="Z3046" t="str">
        <f t="shared" si="189"/>
        <v/>
      </c>
    </row>
    <row r="3047" spans="19:26" x14ac:dyDescent="0.2">
      <c r="S3047">
        <f t="shared" si="190"/>
        <v>0</v>
      </c>
      <c r="T3047">
        <f t="shared" si="191"/>
        <v>0</v>
      </c>
      <c r="W3047">
        <f t="shared" si="188"/>
        <v>0</v>
      </c>
      <c r="Z3047" t="str">
        <f t="shared" si="189"/>
        <v/>
      </c>
    </row>
    <row r="3048" spans="19:26" x14ac:dyDescent="0.2">
      <c r="S3048">
        <f t="shared" si="190"/>
        <v>0</v>
      </c>
      <c r="T3048">
        <f t="shared" si="191"/>
        <v>0</v>
      </c>
      <c r="W3048">
        <f t="shared" si="188"/>
        <v>0</v>
      </c>
      <c r="Z3048" t="str">
        <f t="shared" si="189"/>
        <v/>
      </c>
    </row>
    <row r="3049" spans="19:26" x14ac:dyDescent="0.2">
      <c r="S3049">
        <f t="shared" si="190"/>
        <v>0</v>
      </c>
      <c r="T3049">
        <f t="shared" si="191"/>
        <v>0</v>
      </c>
      <c r="W3049">
        <f t="shared" si="188"/>
        <v>0</v>
      </c>
      <c r="Z3049" t="str">
        <f t="shared" si="189"/>
        <v/>
      </c>
    </row>
    <row r="3050" spans="19:26" x14ac:dyDescent="0.2">
      <c r="S3050">
        <f t="shared" si="190"/>
        <v>0</v>
      </c>
      <c r="T3050">
        <f t="shared" si="191"/>
        <v>0</v>
      </c>
      <c r="W3050">
        <f t="shared" si="188"/>
        <v>0</v>
      </c>
      <c r="Z3050" t="str">
        <f t="shared" si="189"/>
        <v/>
      </c>
    </row>
    <row r="3051" spans="19:26" x14ac:dyDescent="0.2">
      <c r="S3051">
        <f t="shared" si="190"/>
        <v>0</v>
      </c>
      <c r="T3051">
        <f t="shared" si="191"/>
        <v>0</v>
      </c>
      <c r="W3051">
        <f t="shared" si="188"/>
        <v>0</v>
      </c>
      <c r="Z3051" t="str">
        <f t="shared" si="189"/>
        <v/>
      </c>
    </row>
    <row r="3052" spans="19:26" x14ac:dyDescent="0.2">
      <c r="S3052">
        <f t="shared" si="190"/>
        <v>0</v>
      </c>
      <c r="T3052">
        <f t="shared" si="191"/>
        <v>0</v>
      </c>
      <c r="W3052">
        <f t="shared" si="188"/>
        <v>0</v>
      </c>
      <c r="Z3052" t="str">
        <f t="shared" si="189"/>
        <v/>
      </c>
    </row>
    <row r="3053" spans="19:26" x14ac:dyDescent="0.2">
      <c r="S3053">
        <f t="shared" si="190"/>
        <v>0</v>
      </c>
      <c r="T3053">
        <f t="shared" si="191"/>
        <v>0</v>
      </c>
      <c r="W3053">
        <f t="shared" si="188"/>
        <v>0</v>
      </c>
      <c r="Z3053" t="str">
        <f t="shared" si="189"/>
        <v/>
      </c>
    </row>
    <row r="3054" spans="19:26" x14ac:dyDescent="0.2">
      <c r="S3054">
        <f t="shared" si="190"/>
        <v>0</v>
      </c>
      <c r="T3054">
        <f t="shared" si="191"/>
        <v>0</v>
      </c>
      <c r="W3054">
        <f t="shared" si="188"/>
        <v>0</v>
      </c>
      <c r="Z3054" t="str">
        <f t="shared" si="189"/>
        <v/>
      </c>
    </row>
    <row r="3055" spans="19:26" x14ac:dyDescent="0.2">
      <c r="S3055">
        <f t="shared" si="190"/>
        <v>0</v>
      </c>
      <c r="T3055">
        <f t="shared" si="191"/>
        <v>0</v>
      </c>
      <c r="W3055">
        <f t="shared" si="188"/>
        <v>0</v>
      </c>
      <c r="Z3055" t="str">
        <f t="shared" si="189"/>
        <v/>
      </c>
    </row>
    <row r="3056" spans="19:26" x14ac:dyDescent="0.2">
      <c r="S3056">
        <f t="shared" si="190"/>
        <v>0</v>
      </c>
      <c r="T3056">
        <f t="shared" si="191"/>
        <v>0</v>
      </c>
      <c r="W3056">
        <f t="shared" si="188"/>
        <v>0</v>
      </c>
      <c r="Z3056" t="str">
        <f t="shared" si="189"/>
        <v/>
      </c>
    </row>
    <row r="3057" spans="19:26" x14ac:dyDescent="0.2">
      <c r="S3057">
        <f t="shared" si="190"/>
        <v>0</v>
      </c>
      <c r="T3057">
        <f t="shared" si="191"/>
        <v>0</v>
      </c>
      <c r="W3057">
        <f t="shared" si="188"/>
        <v>0</v>
      </c>
      <c r="Z3057" t="str">
        <f t="shared" si="189"/>
        <v/>
      </c>
    </row>
    <row r="3058" spans="19:26" x14ac:dyDescent="0.2">
      <c r="S3058">
        <f t="shared" si="190"/>
        <v>0</v>
      </c>
      <c r="T3058">
        <f t="shared" si="191"/>
        <v>0</v>
      </c>
      <c r="W3058">
        <f t="shared" si="188"/>
        <v>0</v>
      </c>
      <c r="Z3058" t="str">
        <f t="shared" si="189"/>
        <v/>
      </c>
    </row>
    <row r="3059" spans="19:26" x14ac:dyDescent="0.2">
      <c r="S3059">
        <f t="shared" si="190"/>
        <v>0</v>
      </c>
      <c r="T3059">
        <f t="shared" si="191"/>
        <v>0</v>
      </c>
      <c r="W3059">
        <f t="shared" si="188"/>
        <v>0</v>
      </c>
      <c r="Z3059" t="str">
        <f t="shared" si="189"/>
        <v/>
      </c>
    </row>
    <row r="3060" spans="19:26" x14ac:dyDescent="0.2">
      <c r="S3060">
        <f t="shared" si="190"/>
        <v>0</v>
      </c>
      <c r="T3060">
        <f t="shared" si="191"/>
        <v>0</v>
      </c>
      <c r="W3060">
        <f t="shared" si="188"/>
        <v>0</v>
      </c>
      <c r="Z3060" t="str">
        <f t="shared" si="189"/>
        <v/>
      </c>
    </row>
    <row r="3061" spans="19:26" x14ac:dyDescent="0.2">
      <c r="S3061">
        <f t="shared" si="190"/>
        <v>0</v>
      </c>
      <c r="T3061">
        <f t="shared" si="191"/>
        <v>0</v>
      </c>
      <c r="W3061">
        <f t="shared" si="188"/>
        <v>0</v>
      </c>
      <c r="Z3061" t="str">
        <f t="shared" si="189"/>
        <v/>
      </c>
    </row>
    <row r="3062" spans="19:26" x14ac:dyDescent="0.2">
      <c r="S3062">
        <f t="shared" si="190"/>
        <v>0</v>
      </c>
      <c r="T3062">
        <f t="shared" si="191"/>
        <v>0</v>
      </c>
      <c r="W3062">
        <f t="shared" si="188"/>
        <v>0</v>
      </c>
      <c r="Z3062" t="str">
        <f t="shared" si="189"/>
        <v/>
      </c>
    </row>
    <row r="3063" spans="19:26" x14ac:dyDescent="0.2">
      <c r="S3063">
        <f t="shared" si="190"/>
        <v>0</v>
      </c>
      <c r="T3063">
        <f t="shared" si="191"/>
        <v>0</v>
      </c>
      <c r="W3063">
        <f t="shared" si="188"/>
        <v>0</v>
      </c>
      <c r="Z3063" t="str">
        <f t="shared" si="189"/>
        <v/>
      </c>
    </row>
    <row r="3064" spans="19:26" x14ac:dyDescent="0.2">
      <c r="S3064">
        <f t="shared" si="190"/>
        <v>0</v>
      </c>
      <c r="T3064">
        <f t="shared" si="191"/>
        <v>0</v>
      </c>
      <c r="W3064">
        <f t="shared" si="188"/>
        <v>0</v>
      </c>
      <c r="Z3064" t="str">
        <f t="shared" si="189"/>
        <v/>
      </c>
    </row>
    <row r="3065" spans="19:26" x14ac:dyDescent="0.2">
      <c r="S3065">
        <f t="shared" si="190"/>
        <v>0</v>
      </c>
      <c r="T3065">
        <f t="shared" si="191"/>
        <v>0</v>
      </c>
      <c r="W3065">
        <f t="shared" si="188"/>
        <v>0</v>
      </c>
      <c r="Z3065" t="str">
        <f t="shared" si="189"/>
        <v/>
      </c>
    </row>
    <row r="3066" spans="19:26" x14ac:dyDescent="0.2">
      <c r="S3066">
        <f t="shared" si="190"/>
        <v>0</v>
      </c>
      <c r="T3066">
        <f t="shared" si="191"/>
        <v>0</v>
      </c>
      <c r="W3066">
        <f t="shared" si="188"/>
        <v>0</v>
      </c>
      <c r="Z3066" t="str">
        <f t="shared" si="189"/>
        <v/>
      </c>
    </row>
    <row r="3067" spans="19:26" x14ac:dyDescent="0.2">
      <c r="S3067">
        <f t="shared" si="190"/>
        <v>0</v>
      </c>
      <c r="T3067">
        <f t="shared" si="191"/>
        <v>0</v>
      </c>
      <c r="W3067">
        <f t="shared" si="188"/>
        <v>0</v>
      </c>
      <c r="Z3067" t="str">
        <f t="shared" si="189"/>
        <v/>
      </c>
    </row>
    <row r="3068" spans="19:26" x14ac:dyDescent="0.2">
      <c r="S3068">
        <f t="shared" si="190"/>
        <v>0</v>
      </c>
      <c r="T3068">
        <f t="shared" si="191"/>
        <v>0</v>
      </c>
      <c r="W3068">
        <f t="shared" si="188"/>
        <v>0</v>
      </c>
      <c r="Z3068" t="str">
        <f t="shared" si="189"/>
        <v/>
      </c>
    </row>
    <row r="3069" spans="19:26" x14ac:dyDescent="0.2">
      <c r="S3069">
        <f t="shared" si="190"/>
        <v>0</v>
      </c>
      <c r="T3069">
        <f t="shared" si="191"/>
        <v>0</v>
      </c>
      <c r="W3069">
        <f t="shared" si="188"/>
        <v>0</v>
      </c>
      <c r="Z3069" t="str">
        <f t="shared" si="189"/>
        <v/>
      </c>
    </row>
    <row r="3070" spans="19:26" x14ac:dyDescent="0.2">
      <c r="S3070">
        <f t="shared" si="190"/>
        <v>0</v>
      </c>
      <c r="T3070">
        <f t="shared" si="191"/>
        <v>0</v>
      </c>
      <c r="W3070">
        <f t="shared" si="188"/>
        <v>0</v>
      </c>
      <c r="Z3070" t="str">
        <f t="shared" si="189"/>
        <v/>
      </c>
    </row>
    <row r="3071" spans="19:26" x14ac:dyDescent="0.2">
      <c r="S3071">
        <f t="shared" si="190"/>
        <v>0</v>
      </c>
      <c r="T3071">
        <f t="shared" si="191"/>
        <v>0</v>
      </c>
      <c r="W3071">
        <f t="shared" si="188"/>
        <v>0</v>
      </c>
      <c r="Z3071" t="str">
        <f t="shared" si="189"/>
        <v/>
      </c>
    </row>
    <row r="3072" spans="19:26" x14ac:dyDescent="0.2">
      <c r="S3072">
        <f t="shared" si="190"/>
        <v>0</v>
      </c>
      <c r="T3072">
        <f t="shared" si="191"/>
        <v>0</v>
      </c>
      <c r="W3072">
        <f t="shared" si="188"/>
        <v>0</v>
      </c>
      <c r="Z3072" t="str">
        <f t="shared" si="189"/>
        <v/>
      </c>
    </row>
    <row r="3073" spans="19:26" x14ac:dyDescent="0.2">
      <c r="S3073">
        <f t="shared" si="190"/>
        <v>0</v>
      </c>
      <c r="T3073">
        <f t="shared" si="191"/>
        <v>0</v>
      </c>
      <c r="W3073">
        <f t="shared" si="188"/>
        <v>0</v>
      </c>
      <c r="Z3073" t="str">
        <f t="shared" si="189"/>
        <v/>
      </c>
    </row>
    <row r="3074" spans="19:26" x14ac:dyDescent="0.2">
      <c r="S3074">
        <f t="shared" si="190"/>
        <v>0</v>
      </c>
      <c r="T3074">
        <f t="shared" si="191"/>
        <v>0</v>
      </c>
      <c r="W3074">
        <f t="shared" si="188"/>
        <v>0</v>
      </c>
      <c r="Z3074" t="str">
        <f t="shared" si="189"/>
        <v/>
      </c>
    </row>
    <row r="3075" spans="19:26" x14ac:dyDescent="0.2">
      <c r="S3075">
        <f t="shared" si="190"/>
        <v>0</v>
      </c>
      <c r="T3075">
        <f t="shared" si="191"/>
        <v>0</v>
      </c>
      <c r="W3075">
        <f t="shared" si="188"/>
        <v>0</v>
      </c>
      <c r="Z3075" t="str">
        <f t="shared" si="189"/>
        <v/>
      </c>
    </row>
    <row r="3076" spans="19:26" x14ac:dyDescent="0.2">
      <c r="S3076">
        <f t="shared" si="190"/>
        <v>0</v>
      </c>
      <c r="T3076">
        <f t="shared" si="191"/>
        <v>0</v>
      </c>
      <c r="W3076">
        <f t="shared" si="188"/>
        <v>0</v>
      </c>
      <c r="Z3076" t="str">
        <f t="shared" si="189"/>
        <v/>
      </c>
    </row>
    <row r="3077" spans="19:26" x14ac:dyDescent="0.2">
      <c r="S3077">
        <f t="shared" si="190"/>
        <v>0</v>
      </c>
      <c r="T3077">
        <f t="shared" si="191"/>
        <v>0</v>
      </c>
      <c r="W3077">
        <f t="shared" si="188"/>
        <v>0</v>
      </c>
      <c r="Z3077" t="str">
        <f t="shared" si="189"/>
        <v/>
      </c>
    </row>
    <row r="3078" spans="19:26" x14ac:dyDescent="0.2">
      <c r="S3078">
        <f t="shared" si="190"/>
        <v>0</v>
      </c>
      <c r="T3078">
        <f t="shared" si="191"/>
        <v>0</v>
      </c>
      <c r="W3078">
        <f t="shared" si="188"/>
        <v>0</v>
      </c>
      <c r="Z3078" t="str">
        <f t="shared" si="189"/>
        <v/>
      </c>
    </row>
    <row r="3079" spans="19:26" x14ac:dyDescent="0.2">
      <c r="S3079">
        <f t="shared" si="190"/>
        <v>0</v>
      </c>
      <c r="T3079">
        <f t="shared" si="191"/>
        <v>0</v>
      </c>
      <c r="W3079">
        <f t="shared" si="188"/>
        <v>0</v>
      </c>
      <c r="Z3079" t="str">
        <f t="shared" si="189"/>
        <v/>
      </c>
    </row>
    <row r="3080" spans="19:26" x14ac:dyDescent="0.2">
      <c r="S3080">
        <f t="shared" si="190"/>
        <v>0</v>
      </c>
      <c r="T3080">
        <f t="shared" si="191"/>
        <v>0</v>
      </c>
      <c r="W3080">
        <f t="shared" ref="W3080:W3143" si="192">T3080-U3080-V3080-X3080</f>
        <v>0</v>
      </c>
      <c r="Z3080" t="str">
        <f t="shared" ref="Z3080:Z3143" si="193">IF(C3080="","",C3080)</f>
        <v/>
      </c>
    </row>
    <row r="3081" spans="19:26" x14ac:dyDescent="0.2">
      <c r="S3081">
        <f t="shared" ref="S3081:S3144" si="194">Q3081+N3081+K3081+H3081+E3081</f>
        <v>0</v>
      </c>
      <c r="T3081">
        <f t="shared" ref="T3081:T3144" si="195">F3081*E3081+I3081*H3081+L3081*K3081+O3081*N3081+R3081*Q3081</f>
        <v>0</v>
      </c>
      <c r="W3081">
        <f t="shared" si="192"/>
        <v>0</v>
      </c>
      <c r="Z3081" t="str">
        <f t="shared" si="193"/>
        <v/>
      </c>
    </row>
    <row r="3082" spans="19:26" x14ac:dyDescent="0.2">
      <c r="S3082">
        <f t="shared" si="194"/>
        <v>0</v>
      </c>
      <c r="T3082">
        <f t="shared" si="195"/>
        <v>0</v>
      </c>
      <c r="W3082">
        <f t="shared" si="192"/>
        <v>0</v>
      </c>
      <c r="Z3082" t="str">
        <f t="shared" si="193"/>
        <v/>
      </c>
    </row>
    <row r="3083" spans="19:26" x14ac:dyDescent="0.2">
      <c r="S3083">
        <f t="shared" si="194"/>
        <v>0</v>
      </c>
      <c r="T3083">
        <f t="shared" si="195"/>
        <v>0</v>
      </c>
      <c r="W3083">
        <f t="shared" si="192"/>
        <v>0</v>
      </c>
      <c r="Z3083" t="str">
        <f t="shared" si="193"/>
        <v/>
      </c>
    </row>
    <row r="3084" spans="19:26" x14ac:dyDescent="0.2">
      <c r="S3084">
        <f t="shared" si="194"/>
        <v>0</v>
      </c>
      <c r="T3084">
        <f t="shared" si="195"/>
        <v>0</v>
      </c>
      <c r="W3084">
        <f t="shared" si="192"/>
        <v>0</v>
      </c>
      <c r="Z3084" t="str">
        <f t="shared" si="193"/>
        <v/>
      </c>
    </row>
    <row r="3085" spans="19:26" x14ac:dyDescent="0.2">
      <c r="S3085">
        <f t="shared" si="194"/>
        <v>0</v>
      </c>
      <c r="T3085">
        <f t="shared" si="195"/>
        <v>0</v>
      </c>
      <c r="W3085">
        <f t="shared" si="192"/>
        <v>0</v>
      </c>
      <c r="Z3085" t="str">
        <f t="shared" si="193"/>
        <v/>
      </c>
    </row>
    <row r="3086" spans="19:26" x14ac:dyDescent="0.2">
      <c r="S3086">
        <f t="shared" si="194"/>
        <v>0</v>
      </c>
      <c r="T3086">
        <f t="shared" si="195"/>
        <v>0</v>
      </c>
      <c r="W3086">
        <f t="shared" si="192"/>
        <v>0</v>
      </c>
      <c r="Z3086" t="str">
        <f t="shared" si="193"/>
        <v/>
      </c>
    </row>
    <row r="3087" spans="19:26" x14ac:dyDescent="0.2">
      <c r="S3087">
        <f t="shared" si="194"/>
        <v>0</v>
      </c>
      <c r="T3087">
        <f t="shared" si="195"/>
        <v>0</v>
      </c>
      <c r="W3087">
        <f t="shared" si="192"/>
        <v>0</v>
      </c>
      <c r="Z3087" t="str">
        <f t="shared" si="193"/>
        <v/>
      </c>
    </row>
    <row r="3088" spans="19:26" x14ac:dyDescent="0.2">
      <c r="S3088">
        <f t="shared" si="194"/>
        <v>0</v>
      </c>
      <c r="T3088">
        <f t="shared" si="195"/>
        <v>0</v>
      </c>
      <c r="W3088">
        <f t="shared" si="192"/>
        <v>0</v>
      </c>
      <c r="Z3088" t="str">
        <f t="shared" si="193"/>
        <v/>
      </c>
    </row>
    <row r="3089" spans="19:26" x14ac:dyDescent="0.2">
      <c r="S3089">
        <f t="shared" si="194"/>
        <v>0</v>
      </c>
      <c r="T3089">
        <f t="shared" si="195"/>
        <v>0</v>
      </c>
      <c r="W3089">
        <f t="shared" si="192"/>
        <v>0</v>
      </c>
      <c r="Z3089" t="str">
        <f t="shared" si="193"/>
        <v/>
      </c>
    </row>
    <row r="3090" spans="19:26" x14ac:dyDescent="0.2">
      <c r="S3090">
        <f t="shared" si="194"/>
        <v>0</v>
      </c>
      <c r="T3090">
        <f t="shared" si="195"/>
        <v>0</v>
      </c>
      <c r="W3090">
        <f t="shared" si="192"/>
        <v>0</v>
      </c>
      <c r="Z3090" t="str">
        <f t="shared" si="193"/>
        <v/>
      </c>
    </row>
    <row r="3091" spans="19:26" x14ac:dyDescent="0.2">
      <c r="S3091">
        <f t="shared" si="194"/>
        <v>0</v>
      </c>
      <c r="T3091">
        <f t="shared" si="195"/>
        <v>0</v>
      </c>
      <c r="W3091">
        <f t="shared" si="192"/>
        <v>0</v>
      </c>
      <c r="Z3091" t="str">
        <f t="shared" si="193"/>
        <v/>
      </c>
    </row>
    <row r="3092" spans="19:26" x14ac:dyDescent="0.2">
      <c r="S3092">
        <f t="shared" si="194"/>
        <v>0</v>
      </c>
      <c r="T3092">
        <f t="shared" si="195"/>
        <v>0</v>
      </c>
      <c r="W3092">
        <f t="shared" si="192"/>
        <v>0</v>
      </c>
      <c r="Z3092" t="str">
        <f t="shared" si="193"/>
        <v/>
      </c>
    </row>
    <row r="3093" spans="19:26" x14ac:dyDescent="0.2">
      <c r="S3093">
        <f t="shared" si="194"/>
        <v>0</v>
      </c>
      <c r="T3093">
        <f t="shared" si="195"/>
        <v>0</v>
      </c>
      <c r="W3093">
        <f t="shared" si="192"/>
        <v>0</v>
      </c>
      <c r="Z3093" t="str">
        <f t="shared" si="193"/>
        <v/>
      </c>
    </row>
    <row r="3094" spans="19:26" x14ac:dyDescent="0.2">
      <c r="S3094">
        <f t="shared" si="194"/>
        <v>0</v>
      </c>
      <c r="T3094">
        <f t="shared" si="195"/>
        <v>0</v>
      </c>
      <c r="W3094">
        <f t="shared" si="192"/>
        <v>0</v>
      </c>
      <c r="Z3094" t="str">
        <f t="shared" si="193"/>
        <v/>
      </c>
    </row>
    <row r="3095" spans="19:26" x14ac:dyDescent="0.2">
      <c r="S3095">
        <f t="shared" si="194"/>
        <v>0</v>
      </c>
      <c r="T3095">
        <f t="shared" si="195"/>
        <v>0</v>
      </c>
      <c r="W3095">
        <f t="shared" si="192"/>
        <v>0</v>
      </c>
      <c r="Z3095" t="str">
        <f t="shared" si="193"/>
        <v/>
      </c>
    </row>
    <row r="3096" spans="19:26" x14ac:dyDescent="0.2">
      <c r="S3096">
        <f t="shared" si="194"/>
        <v>0</v>
      </c>
      <c r="T3096">
        <f t="shared" si="195"/>
        <v>0</v>
      </c>
      <c r="W3096">
        <f t="shared" si="192"/>
        <v>0</v>
      </c>
      <c r="Z3096" t="str">
        <f t="shared" si="193"/>
        <v/>
      </c>
    </row>
    <row r="3097" spans="19:26" x14ac:dyDescent="0.2">
      <c r="S3097">
        <f t="shared" si="194"/>
        <v>0</v>
      </c>
      <c r="T3097">
        <f t="shared" si="195"/>
        <v>0</v>
      </c>
      <c r="W3097">
        <f t="shared" si="192"/>
        <v>0</v>
      </c>
      <c r="Z3097" t="str">
        <f t="shared" si="193"/>
        <v/>
      </c>
    </row>
    <row r="3098" spans="19:26" x14ac:dyDescent="0.2">
      <c r="S3098">
        <f t="shared" si="194"/>
        <v>0</v>
      </c>
      <c r="T3098">
        <f t="shared" si="195"/>
        <v>0</v>
      </c>
      <c r="W3098">
        <f t="shared" si="192"/>
        <v>0</v>
      </c>
      <c r="Z3098" t="str">
        <f t="shared" si="193"/>
        <v/>
      </c>
    </row>
    <row r="3099" spans="19:26" x14ac:dyDescent="0.2">
      <c r="S3099">
        <f t="shared" si="194"/>
        <v>0</v>
      </c>
      <c r="T3099">
        <f t="shared" si="195"/>
        <v>0</v>
      </c>
      <c r="W3099">
        <f t="shared" si="192"/>
        <v>0</v>
      </c>
      <c r="Z3099" t="str">
        <f t="shared" si="193"/>
        <v/>
      </c>
    </row>
    <row r="3100" spans="19:26" x14ac:dyDescent="0.2">
      <c r="S3100">
        <f t="shared" si="194"/>
        <v>0</v>
      </c>
      <c r="T3100">
        <f t="shared" si="195"/>
        <v>0</v>
      </c>
      <c r="W3100">
        <f t="shared" si="192"/>
        <v>0</v>
      </c>
      <c r="Z3100" t="str">
        <f t="shared" si="193"/>
        <v/>
      </c>
    </row>
    <row r="3101" spans="19:26" x14ac:dyDescent="0.2">
      <c r="S3101">
        <f t="shared" si="194"/>
        <v>0</v>
      </c>
      <c r="T3101">
        <f t="shared" si="195"/>
        <v>0</v>
      </c>
      <c r="W3101">
        <f t="shared" si="192"/>
        <v>0</v>
      </c>
      <c r="Z3101" t="str">
        <f t="shared" si="193"/>
        <v/>
      </c>
    </row>
    <row r="3102" spans="19:26" x14ac:dyDescent="0.2">
      <c r="S3102">
        <f t="shared" si="194"/>
        <v>0</v>
      </c>
      <c r="T3102">
        <f t="shared" si="195"/>
        <v>0</v>
      </c>
      <c r="W3102">
        <f t="shared" si="192"/>
        <v>0</v>
      </c>
      <c r="Z3102" t="str">
        <f t="shared" si="193"/>
        <v/>
      </c>
    </row>
    <row r="3103" spans="19:26" x14ac:dyDescent="0.2">
      <c r="S3103">
        <f t="shared" si="194"/>
        <v>0</v>
      </c>
      <c r="T3103">
        <f t="shared" si="195"/>
        <v>0</v>
      </c>
      <c r="W3103">
        <f t="shared" si="192"/>
        <v>0</v>
      </c>
      <c r="Z3103" t="str">
        <f t="shared" si="193"/>
        <v/>
      </c>
    </row>
    <row r="3104" spans="19:26" x14ac:dyDescent="0.2">
      <c r="S3104">
        <f t="shared" si="194"/>
        <v>0</v>
      </c>
      <c r="T3104">
        <f t="shared" si="195"/>
        <v>0</v>
      </c>
      <c r="W3104">
        <f t="shared" si="192"/>
        <v>0</v>
      </c>
      <c r="Z3104" t="str">
        <f t="shared" si="193"/>
        <v/>
      </c>
    </row>
    <row r="3105" spans="19:26" x14ac:dyDescent="0.2">
      <c r="S3105">
        <f t="shared" si="194"/>
        <v>0</v>
      </c>
      <c r="T3105">
        <f t="shared" si="195"/>
        <v>0</v>
      </c>
      <c r="W3105">
        <f t="shared" si="192"/>
        <v>0</v>
      </c>
      <c r="Z3105" t="str">
        <f t="shared" si="193"/>
        <v/>
      </c>
    </row>
    <row r="3106" spans="19:26" x14ac:dyDescent="0.2">
      <c r="S3106">
        <f t="shared" si="194"/>
        <v>0</v>
      </c>
      <c r="T3106">
        <f t="shared" si="195"/>
        <v>0</v>
      </c>
      <c r="W3106">
        <f t="shared" si="192"/>
        <v>0</v>
      </c>
      <c r="Z3106" t="str">
        <f t="shared" si="193"/>
        <v/>
      </c>
    </row>
    <row r="3107" spans="19:26" x14ac:dyDescent="0.2">
      <c r="S3107">
        <f t="shared" si="194"/>
        <v>0</v>
      </c>
      <c r="T3107">
        <f t="shared" si="195"/>
        <v>0</v>
      </c>
      <c r="W3107">
        <f t="shared" si="192"/>
        <v>0</v>
      </c>
      <c r="Z3107" t="str">
        <f t="shared" si="193"/>
        <v/>
      </c>
    </row>
    <row r="3108" spans="19:26" x14ac:dyDescent="0.2">
      <c r="S3108">
        <f t="shared" si="194"/>
        <v>0</v>
      </c>
      <c r="T3108">
        <f t="shared" si="195"/>
        <v>0</v>
      </c>
      <c r="W3108">
        <f t="shared" si="192"/>
        <v>0</v>
      </c>
      <c r="Z3108" t="str">
        <f t="shared" si="193"/>
        <v/>
      </c>
    </row>
    <row r="3109" spans="19:26" x14ac:dyDescent="0.2">
      <c r="S3109">
        <f t="shared" si="194"/>
        <v>0</v>
      </c>
      <c r="T3109">
        <f t="shared" si="195"/>
        <v>0</v>
      </c>
      <c r="W3109">
        <f t="shared" si="192"/>
        <v>0</v>
      </c>
      <c r="Z3109" t="str">
        <f t="shared" si="193"/>
        <v/>
      </c>
    </row>
    <row r="3110" spans="19:26" x14ac:dyDescent="0.2">
      <c r="S3110">
        <f t="shared" si="194"/>
        <v>0</v>
      </c>
      <c r="T3110">
        <f t="shared" si="195"/>
        <v>0</v>
      </c>
      <c r="W3110">
        <f t="shared" si="192"/>
        <v>0</v>
      </c>
      <c r="Z3110" t="str">
        <f t="shared" si="193"/>
        <v/>
      </c>
    </row>
    <row r="3111" spans="19:26" x14ac:dyDescent="0.2">
      <c r="S3111">
        <f t="shared" si="194"/>
        <v>0</v>
      </c>
      <c r="T3111">
        <f t="shared" si="195"/>
        <v>0</v>
      </c>
      <c r="W3111">
        <f t="shared" si="192"/>
        <v>0</v>
      </c>
      <c r="Z3111" t="str">
        <f t="shared" si="193"/>
        <v/>
      </c>
    </row>
    <row r="3112" spans="19:26" x14ac:dyDescent="0.2">
      <c r="S3112">
        <f t="shared" si="194"/>
        <v>0</v>
      </c>
      <c r="T3112">
        <f t="shared" si="195"/>
        <v>0</v>
      </c>
      <c r="W3112">
        <f t="shared" si="192"/>
        <v>0</v>
      </c>
      <c r="Z3112" t="str">
        <f t="shared" si="193"/>
        <v/>
      </c>
    </row>
    <row r="3113" spans="19:26" x14ac:dyDescent="0.2">
      <c r="S3113">
        <f t="shared" si="194"/>
        <v>0</v>
      </c>
      <c r="T3113">
        <f t="shared" si="195"/>
        <v>0</v>
      </c>
      <c r="W3113">
        <f t="shared" si="192"/>
        <v>0</v>
      </c>
      <c r="Z3113" t="str">
        <f t="shared" si="193"/>
        <v/>
      </c>
    </row>
    <row r="3114" spans="19:26" x14ac:dyDescent="0.2">
      <c r="S3114">
        <f t="shared" si="194"/>
        <v>0</v>
      </c>
      <c r="T3114">
        <f t="shared" si="195"/>
        <v>0</v>
      </c>
      <c r="W3114">
        <f t="shared" si="192"/>
        <v>0</v>
      </c>
      <c r="Z3114" t="str">
        <f t="shared" si="193"/>
        <v/>
      </c>
    </row>
    <row r="3115" spans="19:26" x14ac:dyDescent="0.2">
      <c r="S3115">
        <f t="shared" si="194"/>
        <v>0</v>
      </c>
      <c r="T3115">
        <f t="shared" si="195"/>
        <v>0</v>
      </c>
      <c r="W3115">
        <f t="shared" si="192"/>
        <v>0</v>
      </c>
      <c r="Z3115" t="str">
        <f t="shared" si="193"/>
        <v/>
      </c>
    </row>
    <row r="3116" spans="19:26" x14ac:dyDescent="0.2">
      <c r="S3116">
        <f t="shared" si="194"/>
        <v>0</v>
      </c>
      <c r="T3116">
        <f t="shared" si="195"/>
        <v>0</v>
      </c>
      <c r="W3116">
        <f t="shared" si="192"/>
        <v>0</v>
      </c>
      <c r="Z3116" t="str">
        <f t="shared" si="193"/>
        <v/>
      </c>
    </row>
    <row r="3117" spans="19:26" x14ac:dyDescent="0.2">
      <c r="S3117">
        <f t="shared" si="194"/>
        <v>0</v>
      </c>
      <c r="T3117">
        <f t="shared" si="195"/>
        <v>0</v>
      </c>
      <c r="W3117">
        <f t="shared" si="192"/>
        <v>0</v>
      </c>
      <c r="Z3117" t="str">
        <f t="shared" si="193"/>
        <v/>
      </c>
    </row>
    <row r="3118" spans="19:26" x14ac:dyDescent="0.2">
      <c r="S3118">
        <f t="shared" si="194"/>
        <v>0</v>
      </c>
      <c r="T3118">
        <f t="shared" si="195"/>
        <v>0</v>
      </c>
      <c r="W3118">
        <f t="shared" si="192"/>
        <v>0</v>
      </c>
      <c r="Z3118" t="str">
        <f t="shared" si="193"/>
        <v/>
      </c>
    </row>
    <row r="3119" spans="19:26" x14ac:dyDescent="0.2">
      <c r="S3119">
        <f t="shared" si="194"/>
        <v>0</v>
      </c>
      <c r="T3119">
        <f t="shared" si="195"/>
        <v>0</v>
      </c>
      <c r="W3119">
        <f t="shared" si="192"/>
        <v>0</v>
      </c>
      <c r="Z3119" t="str">
        <f t="shared" si="193"/>
        <v/>
      </c>
    </row>
    <row r="3120" spans="19:26" x14ac:dyDescent="0.2">
      <c r="S3120">
        <f t="shared" si="194"/>
        <v>0</v>
      </c>
      <c r="T3120">
        <f t="shared" si="195"/>
        <v>0</v>
      </c>
      <c r="W3120">
        <f t="shared" si="192"/>
        <v>0</v>
      </c>
      <c r="Z3120" t="str">
        <f t="shared" si="193"/>
        <v/>
      </c>
    </row>
    <row r="3121" spans="19:26" x14ac:dyDescent="0.2">
      <c r="S3121">
        <f t="shared" si="194"/>
        <v>0</v>
      </c>
      <c r="T3121">
        <f t="shared" si="195"/>
        <v>0</v>
      </c>
      <c r="W3121">
        <f t="shared" si="192"/>
        <v>0</v>
      </c>
      <c r="Z3121" t="str">
        <f t="shared" si="193"/>
        <v/>
      </c>
    </row>
    <row r="3122" spans="19:26" x14ac:dyDescent="0.2">
      <c r="S3122">
        <f t="shared" si="194"/>
        <v>0</v>
      </c>
      <c r="T3122">
        <f t="shared" si="195"/>
        <v>0</v>
      </c>
      <c r="W3122">
        <f t="shared" si="192"/>
        <v>0</v>
      </c>
      <c r="Z3122" t="str">
        <f t="shared" si="193"/>
        <v/>
      </c>
    </row>
    <row r="3123" spans="19:26" x14ac:dyDescent="0.2">
      <c r="S3123">
        <f t="shared" si="194"/>
        <v>0</v>
      </c>
      <c r="T3123">
        <f t="shared" si="195"/>
        <v>0</v>
      </c>
      <c r="W3123">
        <f t="shared" si="192"/>
        <v>0</v>
      </c>
      <c r="Z3123" t="str">
        <f t="shared" si="193"/>
        <v/>
      </c>
    </row>
    <row r="3124" spans="19:26" x14ac:dyDescent="0.2">
      <c r="S3124">
        <f t="shared" si="194"/>
        <v>0</v>
      </c>
      <c r="T3124">
        <f t="shared" si="195"/>
        <v>0</v>
      </c>
      <c r="W3124">
        <f t="shared" si="192"/>
        <v>0</v>
      </c>
      <c r="Z3124" t="str">
        <f t="shared" si="193"/>
        <v/>
      </c>
    </row>
    <row r="3125" spans="19:26" x14ac:dyDescent="0.2">
      <c r="S3125">
        <f t="shared" si="194"/>
        <v>0</v>
      </c>
      <c r="T3125">
        <f t="shared" si="195"/>
        <v>0</v>
      </c>
      <c r="W3125">
        <f t="shared" si="192"/>
        <v>0</v>
      </c>
      <c r="Z3125" t="str">
        <f t="shared" si="193"/>
        <v/>
      </c>
    </row>
    <row r="3126" spans="19:26" x14ac:dyDescent="0.2">
      <c r="S3126">
        <f t="shared" si="194"/>
        <v>0</v>
      </c>
      <c r="T3126">
        <f t="shared" si="195"/>
        <v>0</v>
      </c>
      <c r="W3126">
        <f t="shared" si="192"/>
        <v>0</v>
      </c>
      <c r="Z3126" t="str">
        <f t="shared" si="193"/>
        <v/>
      </c>
    </row>
    <row r="3127" spans="19:26" x14ac:dyDescent="0.2">
      <c r="S3127">
        <f t="shared" si="194"/>
        <v>0</v>
      </c>
      <c r="T3127">
        <f t="shared" si="195"/>
        <v>0</v>
      </c>
      <c r="W3127">
        <f t="shared" si="192"/>
        <v>0</v>
      </c>
      <c r="Z3127" t="str">
        <f t="shared" si="193"/>
        <v/>
      </c>
    </row>
    <row r="3128" spans="19:26" x14ac:dyDescent="0.2">
      <c r="S3128">
        <f t="shared" si="194"/>
        <v>0</v>
      </c>
      <c r="T3128">
        <f t="shared" si="195"/>
        <v>0</v>
      </c>
      <c r="W3128">
        <f t="shared" si="192"/>
        <v>0</v>
      </c>
      <c r="Z3128" t="str">
        <f t="shared" si="193"/>
        <v/>
      </c>
    </row>
    <row r="3129" spans="19:26" x14ac:dyDescent="0.2">
      <c r="S3129">
        <f t="shared" si="194"/>
        <v>0</v>
      </c>
      <c r="T3129">
        <f t="shared" si="195"/>
        <v>0</v>
      </c>
      <c r="W3129">
        <f t="shared" si="192"/>
        <v>0</v>
      </c>
      <c r="Z3129" t="str">
        <f t="shared" si="193"/>
        <v/>
      </c>
    </row>
    <row r="3130" spans="19:26" x14ac:dyDescent="0.2">
      <c r="S3130">
        <f t="shared" si="194"/>
        <v>0</v>
      </c>
      <c r="T3130">
        <f t="shared" si="195"/>
        <v>0</v>
      </c>
      <c r="W3130">
        <f t="shared" si="192"/>
        <v>0</v>
      </c>
      <c r="Z3130" t="str">
        <f t="shared" si="193"/>
        <v/>
      </c>
    </row>
    <row r="3131" spans="19:26" x14ac:dyDescent="0.2">
      <c r="S3131">
        <f t="shared" si="194"/>
        <v>0</v>
      </c>
      <c r="T3131">
        <f t="shared" si="195"/>
        <v>0</v>
      </c>
      <c r="W3131">
        <f t="shared" si="192"/>
        <v>0</v>
      </c>
      <c r="Z3131" t="str">
        <f t="shared" si="193"/>
        <v/>
      </c>
    </row>
    <row r="3132" spans="19:26" x14ac:dyDescent="0.2">
      <c r="S3132">
        <f t="shared" si="194"/>
        <v>0</v>
      </c>
      <c r="T3132">
        <f t="shared" si="195"/>
        <v>0</v>
      </c>
      <c r="W3132">
        <f t="shared" si="192"/>
        <v>0</v>
      </c>
      <c r="Z3132" t="str">
        <f t="shared" si="193"/>
        <v/>
      </c>
    </row>
    <row r="3133" spans="19:26" x14ac:dyDescent="0.2">
      <c r="S3133">
        <f t="shared" si="194"/>
        <v>0</v>
      </c>
      <c r="T3133">
        <f t="shared" si="195"/>
        <v>0</v>
      </c>
      <c r="W3133">
        <f t="shared" si="192"/>
        <v>0</v>
      </c>
      <c r="Z3133" t="str">
        <f t="shared" si="193"/>
        <v/>
      </c>
    </row>
    <row r="3134" spans="19:26" x14ac:dyDescent="0.2">
      <c r="S3134">
        <f t="shared" si="194"/>
        <v>0</v>
      </c>
      <c r="T3134">
        <f t="shared" si="195"/>
        <v>0</v>
      </c>
      <c r="W3134">
        <f t="shared" si="192"/>
        <v>0</v>
      </c>
      <c r="Z3134" t="str">
        <f t="shared" si="193"/>
        <v/>
      </c>
    </row>
    <row r="3135" spans="19:26" x14ac:dyDescent="0.2">
      <c r="S3135">
        <f t="shared" si="194"/>
        <v>0</v>
      </c>
      <c r="T3135">
        <f t="shared" si="195"/>
        <v>0</v>
      </c>
      <c r="W3135">
        <f t="shared" si="192"/>
        <v>0</v>
      </c>
      <c r="Z3135" t="str">
        <f t="shared" si="193"/>
        <v/>
      </c>
    </row>
    <row r="3136" spans="19:26" x14ac:dyDescent="0.2">
      <c r="S3136">
        <f t="shared" si="194"/>
        <v>0</v>
      </c>
      <c r="T3136">
        <f t="shared" si="195"/>
        <v>0</v>
      </c>
      <c r="W3136">
        <f t="shared" si="192"/>
        <v>0</v>
      </c>
      <c r="Z3136" t="str">
        <f t="shared" si="193"/>
        <v/>
      </c>
    </row>
    <row r="3137" spans="19:26" x14ac:dyDescent="0.2">
      <c r="S3137">
        <f t="shared" si="194"/>
        <v>0</v>
      </c>
      <c r="T3137">
        <f t="shared" si="195"/>
        <v>0</v>
      </c>
      <c r="W3137">
        <f t="shared" si="192"/>
        <v>0</v>
      </c>
      <c r="Z3137" t="str">
        <f t="shared" si="193"/>
        <v/>
      </c>
    </row>
    <row r="3138" spans="19:26" x14ac:dyDescent="0.2">
      <c r="S3138">
        <f t="shared" si="194"/>
        <v>0</v>
      </c>
      <c r="T3138">
        <f t="shared" si="195"/>
        <v>0</v>
      </c>
      <c r="W3138">
        <f t="shared" si="192"/>
        <v>0</v>
      </c>
      <c r="Z3138" t="str">
        <f t="shared" si="193"/>
        <v/>
      </c>
    </row>
    <row r="3139" spans="19:26" x14ac:dyDescent="0.2">
      <c r="S3139">
        <f t="shared" si="194"/>
        <v>0</v>
      </c>
      <c r="T3139">
        <f t="shared" si="195"/>
        <v>0</v>
      </c>
      <c r="W3139">
        <f t="shared" si="192"/>
        <v>0</v>
      </c>
      <c r="Z3139" t="str">
        <f t="shared" si="193"/>
        <v/>
      </c>
    </row>
    <row r="3140" spans="19:26" x14ac:dyDescent="0.2">
      <c r="S3140">
        <f t="shared" si="194"/>
        <v>0</v>
      </c>
      <c r="T3140">
        <f t="shared" si="195"/>
        <v>0</v>
      </c>
      <c r="W3140">
        <f t="shared" si="192"/>
        <v>0</v>
      </c>
      <c r="Z3140" t="str">
        <f t="shared" si="193"/>
        <v/>
      </c>
    </row>
    <row r="3141" spans="19:26" x14ac:dyDescent="0.2">
      <c r="S3141">
        <f t="shared" si="194"/>
        <v>0</v>
      </c>
      <c r="T3141">
        <f t="shared" si="195"/>
        <v>0</v>
      </c>
      <c r="W3141">
        <f t="shared" si="192"/>
        <v>0</v>
      </c>
      <c r="Z3141" t="str">
        <f t="shared" si="193"/>
        <v/>
      </c>
    </row>
    <row r="3142" spans="19:26" x14ac:dyDescent="0.2">
      <c r="S3142">
        <f t="shared" si="194"/>
        <v>0</v>
      </c>
      <c r="T3142">
        <f t="shared" si="195"/>
        <v>0</v>
      </c>
      <c r="W3142">
        <f t="shared" si="192"/>
        <v>0</v>
      </c>
      <c r="Z3142" t="str">
        <f t="shared" si="193"/>
        <v/>
      </c>
    </row>
    <row r="3143" spans="19:26" x14ac:dyDescent="0.2">
      <c r="S3143">
        <f t="shared" si="194"/>
        <v>0</v>
      </c>
      <c r="T3143">
        <f t="shared" si="195"/>
        <v>0</v>
      </c>
      <c r="W3143">
        <f t="shared" si="192"/>
        <v>0</v>
      </c>
      <c r="Z3143" t="str">
        <f t="shared" si="193"/>
        <v/>
      </c>
    </row>
    <row r="3144" spans="19:26" x14ac:dyDescent="0.2">
      <c r="S3144">
        <f t="shared" si="194"/>
        <v>0</v>
      </c>
      <c r="T3144">
        <f t="shared" si="195"/>
        <v>0</v>
      </c>
      <c r="W3144">
        <f t="shared" ref="W3144:W3207" si="196">T3144-U3144-V3144-X3144</f>
        <v>0</v>
      </c>
      <c r="Z3144" t="str">
        <f t="shared" ref="Z3144:Z3207" si="197">IF(C3144="","",C3144)</f>
        <v/>
      </c>
    </row>
    <row r="3145" spans="19:26" x14ac:dyDescent="0.2">
      <c r="S3145">
        <f t="shared" ref="S3145:S3208" si="198">Q3145+N3145+K3145+H3145+E3145</f>
        <v>0</v>
      </c>
      <c r="T3145">
        <f t="shared" ref="T3145:T3208" si="199">F3145*E3145+I3145*H3145+L3145*K3145+O3145*N3145+R3145*Q3145</f>
        <v>0</v>
      </c>
      <c r="W3145">
        <f t="shared" si="196"/>
        <v>0</v>
      </c>
      <c r="Z3145" t="str">
        <f t="shared" si="197"/>
        <v/>
      </c>
    </row>
    <row r="3146" spans="19:26" x14ac:dyDescent="0.2">
      <c r="S3146">
        <f t="shared" si="198"/>
        <v>0</v>
      </c>
      <c r="T3146">
        <f t="shared" si="199"/>
        <v>0</v>
      </c>
      <c r="W3146">
        <f t="shared" si="196"/>
        <v>0</v>
      </c>
      <c r="Z3146" t="str">
        <f t="shared" si="197"/>
        <v/>
      </c>
    </row>
    <row r="3147" spans="19:26" x14ac:dyDescent="0.2">
      <c r="S3147">
        <f t="shared" si="198"/>
        <v>0</v>
      </c>
      <c r="T3147">
        <f t="shared" si="199"/>
        <v>0</v>
      </c>
      <c r="W3147">
        <f t="shared" si="196"/>
        <v>0</v>
      </c>
      <c r="Z3147" t="str">
        <f t="shared" si="197"/>
        <v/>
      </c>
    </row>
    <row r="3148" spans="19:26" x14ac:dyDescent="0.2">
      <c r="S3148">
        <f t="shared" si="198"/>
        <v>0</v>
      </c>
      <c r="T3148">
        <f t="shared" si="199"/>
        <v>0</v>
      </c>
      <c r="W3148">
        <f t="shared" si="196"/>
        <v>0</v>
      </c>
      <c r="Z3148" t="str">
        <f t="shared" si="197"/>
        <v/>
      </c>
    </row>
    <row r="3149" spans="19:26" x14ac:dyDescent="0.2">
      <c r="S3149">
        <f t="shared" si="198"/>
        <v>0</v>
      </c>
      <c r="T3149">
        <f t="shared" si="199"/>
        <v>0</v>
      </c>
      <c r="W3149">
        <f t="shared" si="196"/>
        <v>0</v>
      </c>
      <c r="Z3149" t="str">
        <f t="shared" si="197"/>
        <v/>
      </c>
    </row>
    <row r="3150" spans="19:26" x14ac:dyDescent="0.2">
      <c r="S3150">
        <f t="shared" si="198"/>
        <v>0</v>
      </c>
      <c r="T3150">
        <f t="shared" si="199"/>
        <v>0</v>
      </c>
      <c r="W3150">
        <f t="shared" si="196"/>
        <v>0</v>
      </c>
      <c r="Z3150" t="str">
        <f t="shared" si="197"/>
        <v/>
      </c>
    </row>
    <row r="3151" spans="19:26" x14ac:dyDescent="0.2">
      <c r="S3151">
        <f t="shared" si="198"/>
        <v>0</v>
      </c>
      <c r="T3151">
        <f t="shared" si="199"/>
        <v>0</v>
      </c>
      <c r="W3151">
        <f t="shared" si="196"/>
        <v>0</v>
      </c>
      <c r="Z3151" t="str">
        <f t="shared" si="197"/>
        <v/>
      </c>
    </row>
    <row r="3152" spans="19:26" x14ac:dyDescent="0.2">
      <c r="S3152">
        <f t="shared" si="198"/>
        <v>0</v>
      </c>
      <c r="T3152">
        <f t="shared" si="199"/>
        <v>0</v>
      </c>
      <c r="W3152">
        <f t="shared" si="196"/>
        <v>0</v>
      </c>
      <c r="Z3152" t="str">
        <f t="shared" si="197"/>
        <v/>
      </c>
    </row>
    <row r="3153" spans="19:26" x14ac:dyDescent="0.2">
      <c r="S3153">
        <f t="shared" si="198"/>
        <v>0</v>
      </c>
      <c r="T3153">
        <f t="shared" si="199"/>
        <v>0</v>
      </c>
      <c r="W3153">
        <f t="shared" si="196"/>
        <v>0</v>
      </c>
      <c r="Z3153" t="str">
        <f t="shared" si="197"/>
        <v/>
      </c>
    </row>
    <row r="3154" spans="19:26" x14ac:dyDescent="0.2">
      <c r="S3154">
        <f t="shared" si="198"/>
        <v>0</v>
      </c>
      <c r="T3154">
        <f t="shared" si="199"/>
        <v>0</v>
      </c>
      <c r="W3154">
        <f t="shared" si="196"/>
        <v>0</v>
      </c>
      <c r="Z3154" t="str">
        <f t="shared" si="197"/>
        <v/>
      </c>
    </row>
    <row r="3155" spans="19:26" x14ac:dyDescent="0.2">
      <c r="S3155">
        <f t="shared" si="198"/>
        <v>0</v>
      </c>
      <c r="T3155">
        <f t="shared" si="199"/>
        <v>0</v>
      </c>
      <c r="W3155">
        <f t="shared" si="196"/>
        <v>0</v>
      </c>
      <c r="Z3155" t="str">
        <f t="shared" si="197"/>
        <v/>
      </c>
    </row>
    <row r="3156" spans="19:26" x14ac:dyDescent="0.2">
      <c r="S3156">
        <f t="shared" si="198"/>
        <v>0</v>
      </c>
      <c r="T3156">
        <f t="shared" si="199"/>
        <v>0</v>
      </c>
      <c r="W3156">
        <f t="shared" si="196"/>
        <v>0</v>
      </c>
      <c r="Z3156" t="str">
        <f t="shared" si="197"/>
        <v/>
      </c>
    </row>
    <row r="3157" spans="19:26" x14ac:dyDescent="0.2">
      <c r="S3157">
        <f t="shared" si="198"/>
        <v>0</v>
      </c>
      <c r="T3157">
        <f t="shared" si="199"/>
        <v>0</v>
      </c>
      <c r="W3157">
        <f t="shared" si="196"/>
        <v>0</v>
      </c>
      <c r="Z3157" t="str">
        <f t="shared" si="197"/>
        <v/>
      </c>
    </row>
    <row r="3158" spans="19:26" x14ac:dyDescent="0.2">
      <c r="S3158">
        <f t="shared" si="198"/>
        <v>0</v>
      </c>
      <c r="T3158">
        <f t="shared" si="199"/>
        <v>0</v>
      </c>
      <c r="W3158">
        <f t="shared" si="196"/>
        <v>0</v>
      </c>
      <c r="Z3158" t="str">
        <f t="shared" si="197"/>
        <v/>
      </c>
    </row>
    <row r="3159" spans="19:26" x14ac:dyDescent="0.2">
      <c r="S3159">
        <f t="shared" si="198"/>
        <v>0</v>
      </c>
      <c r="T3159">
        <f t="shared" si="199"/>
        <v>0</v>
      </c>
      <c r="W3159">
        <f t="shared" si="196"/>
        <v>0</v>
      </c>
      <c r="Z3159" t="str">
        <f t="shared" si="197"/>
        <v/>
      </c>
    </row>
    <row r="3160" spans="19:26" x14ac:dyDescent="0.2">
      <c r="S3160">
        <f t="shared" si="198"/>
        <v>0</v>
      </c>
      <c r="T3160">
        <f t="shared" si="199"/>
        <v>0</v>
      </c>
      <c r="W3160">
        <f t="shared" si="196"/>
        <v>0</v>
      </c>
      <c r="Z3160" t="str">
        <f t="shared" si="197"/>
        <v/>
      </c>
    </row>
    <row r="3161" spans="19:26" x14ac:dyDescent="0.2">
      <c r="S3161">
        <f t="shared" si="198"/>
        <v>0</v>
      </c>
      <c r="T3161">
        <f t="shared" si="199"/>
        <v>0</v>
      </c>
      <c r="W3161">
        <f t="shared" si="196"/>
        <v>0</v>
      </c>
      <c r="Z3161" t="str">
        <f t="shared" si="197"/>
        <v/>
      </c>
    </row>
    <row r="3162" spans="19:26" x14ac:dyDescent="0.2">
      <c r="S3162">
        <f t="shared" si="198"/>
        <v>0</v>
      </c>
      <c r="T3162">
        <f t="shared" si="199"/>
        <v>0</v>
      </c>
      <c r="W3162">
        <f t="shared" si="196"/>
        <v>0</v>
      </c>
      <c r="Z3162" t="str">
        <f t="shared" si="197"/>
        <v/>
      </c>
    </row>
    <row r="3163" spans="19:26" x14ac:dyDescent="0.2">
      <c r="S3163">
        <f t="shared" si="198"/>
        <v>0</v>
      </c>
      <c r="T3163">
        <f t="shared" si="199"/>
        <v>0</v>
      </c>
      <c r="W3163">
        <f t="shared" si="196"/>
        <v>0</v>
      </c>
      <c r="Z3163" t="str">
        <f t="shared" si="197"/>
        <v/>
      </c>
    </row>
    <row r="3164" spans="19:26" x14ac:dyDescent="0.2">
      <c r="S3164">
        <f t="shared" si="198"/>
        <v>0</v>
      </c>
      <c r="T3164">
        <f t="shared" si="199"/>
        <v>0</v>
      </c>
      <c r="W3164">
        <f t="shared" si="196"/>
        <v>0</v>
      </c>
      <c r="Z3164" t="str">
        <f t="shared" si="197"/>
        <v/>
      </c>
    </row>
    <row r="3165" spans="19:26" x14ac:dyDescent="0.2">
      <c r="S3165">
        <f t="shared" si="198"/>
        <v>0</v>
      </c>
      <c r="T3165">
        <f t="shared" si="199"/>
        <v>0</v>
      </c>
      <c r="W3165">
        <f t="shared" si="196"/>
        <v>0</v>
      </c>
      <c r="Z3165" t="str">
        <f t="shared" si="197"/>
        <v/>
      </c>
    </row>
    <row r="3166" spans="19:26" x14ac:dyDescent="0.2">
      <c r="S3166">
        <f t="shared" si="198"/>
        <v>0</v>
      </c>
      <c r="T3166">
        <f t="shared" si="199"/>
        <v>0</v>
      </c>
      <c r="W3166">
        <f t="shared" si="196"/>
        <v>0</v>
      </c>
      <c r="Z3166" t="str">
        <f t="shared" si="197"/>
        <v/>
      </c>
    </row>
    <row r="3167" spans="19:26" x14ac:dyDescent="0.2">
      <c r="S3167">
        <f t="shared" si="198"/>
        <v>0</v>
      </c>
      <c r="T3167">
        <f t="shared" si="199"/>
        <v>0</v>
      </c>
      <c r="W3167">
        <f t="shared" si="196"/>
        <v>0</v>
      </c>
      <c r="Z3167" t="str">
        <f t="shared" si="197"/>
        <v/>
      </c>
    </row>
    <row r="3168" spans="19:26" x14ac:dyDescent="0.2">
      <c r="S3168">
        <f t="shared" si="198"/>
        <v>0</v>
      </c>
      <c r="T3168">
        <f t="shared" si="199"/>
        <v>0</v>
      </c>
      <c r="W3168">
        <f t="shared" si="196"/>
        <v>0</v>
      </c>
      <c r="Z3168" t="str">
        <f t="shared" si="197"/>
        <v/>
      </c>
    </row>
    <row r="3169" spans="19:26" x14ac:dyDescent="0.2">
      <c r="S3169">
        <f t="shared" si="198"/>
        <v>0</v>
      </c>
      <c r="T3169">
        <f t="shared" si="199"/>
        <v>0</v>
      </c>
      <c r="W3169">
        <f t="shared" si="196"/>
        <v>0</v>
      </c>
      <c r="Z3169" t="str">
        <f t="shared" si="197"/>
        <v/>
      </c>
    </row>
    <row r="3170" spans="19:26" x14ac:dyDescent="0.2">
      <c r="S3170">
        <f t="shared" si="198"/>
        <v>0</v>
      </c>
      <c r="T3170">
        <f t="shared" si="199"/>
        <v>0</v>
      </c>
      <c r="W3170">
        <f t="shared" si="196"/>
        <v>0</v>
      </c>
      <c r="Z3170" t="str">
        <f t="shared" si="197"/>
        <v/>
      </c>
    </row>
    <row r="3171" spans="19:26" x14ac:dyDescent="0.2">
      <c r="S3171">
        <f t="shared" si="198"/>
        <v>0</v>
      </c>
      <c r="T3171">
        <f t="shared" si="199"/>
        <v>0</v>
      </c>
      <c r="W3171">
        <f t="shared" si="196"/>
        <v>0</v>
      </c>
      <c r="Z3171" t="str">
        <f t="shared" si="197"/>
        <v/>
      </c>
    </row>
    <row r="3172" spans="19:26" x14ac:dyDescent="0.2">
      <c r="S3172">
        <f t="shared" si="198"/>
        <v>0</v>
      </c>
      <c r="T3172">
        <f t="shared" si="199"/>
        <v>0</v>
      </c>
      <c r="W3172">
        <f t="shared" si="196"/>
        <v>0</v>
      </c>
      <c r="Z3172" t="str">
        <f t="shared" si="197"/>
        <v/>
      </c>
    </row>
    <row r="3173" spans="19:26" x14ac:dyDescent="0.2">
      <c r="S3173">
        <f t="shared" si="198"/>
        <v>0</v>
      </c>
      <c r="T3173">
        <f t="shared" si="199"/>
        <v>0</v>
      </c>
      <c r="W3173">
        <f t="shared" si="196"/>
        <v>0</v>
      </c>
      <c r="Z3173" t="str">
        <f t="shared" si="197"/>
        <v/>
      </c>
    </row>
    <row r="3174" spans="19:26" x14ac:dyDescent="0.2">
      <c r="S3174">
        <f t="shared" si="198"/>
        <v>0</v>
      </c>
      <c r="T3174">
        <f t="shared" si="199"/>
        <v>0</v>
      </c>
      <c r="W3174">
        <f t="shared" si="196"/>
        <v>0</v>
      </c>
      <c r="Z3174" t="str">
        <f t="shared" si="197"/>
        <v/>
      </c>
    </row>
    <row r="3175" spans="19:26" x14ac:dyDescent="0.2">
      <c r="S3175">
        <f t="shared" si="198"/>
        <v>0</v>
      </c>
      <c r="T3175">
        <f t="shared" si="199"/>
        <v>0</v>
      </c>
      <c r="W3175">
        <f t="shared" si="196"/>
        <v>0</v>
      </c>
      <c r="Z3175" t="str">
        <f t="shared" si="197"/>
        <v/>
      </c>
    </row>
    <row r="3176" spans="19:26" x14ac:dyDescent="0.2">
      <c r="S3176">
        <f t="shared" si="198"/>
        <v>0</v>
      </c>
      <c r="T3176">
        <f t="shared" si="199"/>
        <v>0</v>
      </c>
      <c r="W3176">
        <f t="shared" si="196"/>
        <v>0</v>
      </c>
      <c r="Z3176" t="str">
        <f t="shared" si="197"/>
        <v/>
      </c>
    </row>
    <row r="3177" spans="19:26" x14ac:dyDescent="0.2">
      <c r="S3177">
        <f t="shared" si="198"/>
        <v>0</v>
      </c>
      <c r="T3177">
        <f t="shared" si="199"/>
        <v>0</v>
      </c>
      <c r="W3177">
        <f t="shared" si="196"/>
        <v>0</v>
      </c>
      <c r="Z3177" t="str">
        <f t="shared" si="197"/>
        <v/>
      </c>
    </row>
    <row r="3178" spans="19:26" x14ac:dyDescent="0.2">
      <c r="S3178">
        <f t="shared" si="198"/>
        <v>0</v>
      </c>
      <c r="T3178">
        <f t="shared" si="199"/>
        <v>0</v>
      </c>
      <c r="W3178">
        <f t="shared" si="196"/>
        <v>0</v>
      </c>
      <c r="Z3178" t="str">
        <f t="shared" si="197"/>
        <v/>
      </c>
    </row>
    <row r="3179" spans="19:26" x14ac:dyDescent="0.2">
      <c r="S3179">
        <f t="shared" si="198"/>
        <v>0</v>
      </c>
      <c r="T3179">
        <f t="shared" si="199"/>
        <v>0</v>
      </c>
      <c r="W3179">
        <f t="shared" si="196"/>
        <v>0</v>
      </c>
      <c r="Z3179" t="str">
        <f t="shared" si="197"/>
        <v/>
      </c>
    </row>
    <row r="3180" spans="19:26" x14ac:dyDescent="0.2">
      <c r="S3180">
        <f t="shared" si="198"/>
        <v>0</v>
      </c>
      <c r="T3180">
        <f t="shared" si="199"/>
        <v>0</v>
      </c>
      <c r="W3180">
        <f t="shared" si="196"/>
        <v>0</v>
      </c>
      <c r="Z3180" t="str">
        <f t="shared" si="197"/>
        <v/>
      </c>
    </row>
    <row r="3181" spans="19:26" x14ac:dyDescent="0.2">
      <c r="S3181">
        <f t="shared" si="198"/>
        <v>0</v>
      </c>
      <c r="T3181">
        <f t="shared" si="199"/>
        <v>0</v>
      </c>
      <c r="W3181">
        <f t="shared" si="196"/>
        <v>0</v>
      </c>
      <c r="Z3181" t="str">
        <f t="shared" si="197"/>
        <v/>
      </c>
    </row>
    <row r="3182" spans="19:26" x14ac:dyDescent="0.2">
      <c r="S3182">
        <f t="shared" si="198"/>
        <v>0</v>
      </c>
      <c r="T3182">
        <f t="shared" si="199"/>
        <v>0</v>
      </c>
      <c r="W3182">
        <f t="shared" si="196"/>
        <v>0</v>
      </c>
      <c r="Z3182" t="str">
        <f t="shared" si="197"/>
        <v/>
      </c>
    </row>
    <row r="3183" spans="19:26" x14ac:dyDescent="0.2">
      <c r="S3183">
        <f t="shared" si="198"/>
        <v>0</v>
      </c>
      <c r="T3183">
        <f t="shared" si="199"/>
        <v>0</v>
      </c>
      <c r="W3183">
        <f t="shared" si="196"/>
        <v>0</v>
      </c>
      <c r="Z3183" t="str">
        <f t="shared" si="197"/>
        <v/>
      </c>
    </row>
    <row r="3184" spans="19:26" x14ac:dyDescent="0.2">
      <c r="S3184">
        <f t="shared" si="198"/>
        <v>0</v>
      </c>
      <c r="T3184">
        <f t="shared" si="199"/>
        <v>0</v>
      </c>
      <c r="W3184">
        <f t="shared" si="196"/>
        <v>0</v>
      </c>
      <c r="Z3184" t="str">
        <f t="shared" si="197"/>
        <v/>
      </c>
    </row>
    <row r="3185" spans="19:26" x14ac:dyDescent="0.2">
      <c r="S3185">
        <f t="shared" si="198"/>
        <v>0</v>
      </c>
      <c r="T3185">
        <f t="shared" si="199"/>
        <v>0</v>
      </c>
      <c r="W3185">
        <f t="shared" si="196"/>
        <v>0</v>
      </c>
      <c r="Z3185" t="str">
        <f t="shared" si="197"/>
        <v/>
      </c>
    </row>
    <row r="3186" spans="19:26" x14ac:dyDescent="0.2">
      <c r="S3186">
        <f t="shared" si="198"/>
        <v>0</v>
      </c>
      <c r="T3186">
        <f t="shared" si="199"/>
        <v>0</v>
      </c>
      <c r="W3186">
        <f t="shared" si="196"/>
        <v>0</v>
      </c>
      <c r="Z3186" t="str">
        <f t="shared" si="197"/>
        <v/>
      </c>
    </row>
    <row r="3187" spans="19:26" x14ac:dyDescent="0.2">
      <c r="S3187">
        <f t="shared" si="198"/>
        <v>0</v>
      </c>
      <c r="T3187">
        <f t="shared" si="199"/>
        <v>0</v>
      </c>
      <c r="W3187">
        <f t="shared" si="196"/>
        <v>0</v>
      </c>
      <c r="Z3187" t="str">
        <f t="shared" si="197"/>
        <v/>
      </c>
    </row>
    <row r="3188" spans="19:26" x14ac:dyDescent="0.2">
      <c r="S3188">
        <f t="shared" si="198"/>
        <v>0</v>
      </c>
      <c r="T3188">
        <f t="shared" si="199"/>
        <v>0</v>
      </c>
      <c r="W3188">
        <f t="shared" si="196"/>
        <v>0</v>
      </c>
      <c r="Z3188" t="str">
        <f t="shared" si="197"/>
        <v/>
      </c>
    </row>
    <row r="3189" spans="19:26" x14ac:dyDescent="0.2">
      <c r="S3189">
        <f t="shared" si="198"/>
        <v>0</v>
      </c>
      <c r="T3189">
        <f t="shared" si="199"/>
        <v>0</v>
      </c>
      <c r="W3189">
        <f t="shared" si="196"/>
        <v>0</v>
      </c>
      <c r="Z3189" t="str">
        <f t="shared" si="197"/>
        <v/>
      </c>
    </row>
    <row r="3190" spans="19:26" x14ac:dyDescent="0.2">
      <c r="S3190">
        <f t="shared" si="198"/>
        <v>0</v>
      </c>
      <c r="T3190">
        <f t="shared" si="199"/>
        <v>0</v>
      </c>
      <c r="W3190">
        <f t="shared" si="196"/>
        <v>0</v>
      </c>
      <c r="Z3190" t="str">
        <f t="shared" si="197"/>
        <v/>
      </c>
    </row>
    <row r="3191" spans="19:26" x14ac:dyDescent="0.2">
      <c r="S3191">
        <f t="shared" si="198"/>
        <v>0</v>
      </c>
      <c r="T3191">
        <f t="shared" si="199"/>
        <v>0</v>
      </c>
      <c r="W3191">
        <f t="shared" si="196"/>
        <v>0</v>
      </c>
      <c r="Z3191" t="str">
        <f t="shared" si="197"/>
        <v/>
      </c>
    </row>
    <row r="3192" spans="19:26" x14ac:dyDescent="0.2">
      <c r="S3192">
        <f t="shared" si="198"/>
        <v>0</v>
      </c>
      <c r="T3192">
        <f t="shared" si="199"/>
        <v>0</v>
      </c>
      <c r="W3192">
        <f t="shared" si="196"/>
        <v>0</v>
      </c>
      <c r="Z3192" t="str">
        <f t="shared" si="197"/>
        <v/>
      </c>
    </row>
    <row r="3193" spans="19:26" x14ac:dyDescent="0.2">
      <c r="S3193">
        <f t="shared" si="198"/>
        <v>0</v>
      </c>
      <c r="T3193">
        <f t="shared" si="199"/>
        <v>0</v>
      </c>
      <c r="W3193">
        <f t="shared" si="196"/>
        <v>0</v>
      </c>
      <c r="Z3193" t="str">
        <f t="shared" si="197"/>
        <v/>
      </c>
    </row>
    <row r="3194" spans="19:26" x14ac:dyDescent="0.2">
      <c r="S3194">
        <f t="shared" si="198"/>
        <v>0</v>
      </c>
      <c r="T3194">
        <f t="shared" si="199"/>
        <v>0</v>
      </c>
      <c r="W3194">
        <f t="shared" si="196"/>
        <v>0</v>
      </c>
      <c r="Z3194" t="str">
        <f t="shared" si="197"/>
        <v/>
      </c>
    </row>
    <row r="3195" spans="19:26" x14ac:dyDescent="0.2">
      <c r="S3195">
        <f t="shared" si="198"/>
        <v>0</v>
      </c>
      <c r="T3195">
        <f t="shared" si="199"/>
        <v>0</v>
      </c>
      <c r="W3195">
        <f t="shared" si="196"/>
        <v>0</v>
      </c>
      <c r="Z3195" t="str">
        <f t="shared" si="197"/>
        <v/>
      </c>
    </row>
    <row r="3196" spans="19:26" x14ac:dyDescent="0.2">
      <c r="S3196">
        <f t="shared" si="198"/>
        <v>0</v>
      </c>
      <c r="T3196">
        <f t="shared" si="199"/>
        <v>0</v>
      </c>
      <c r="W3196">
        <f t="shared" si="196"/>
        <v>0</v>
      </c>
      <c r="Z3196" t="str">
        <f t="shared" si="197"/>
        <v/>
      </c>
    </row>
    <row r="3197" spans="19:26" x14ac:dyDescent="0.2">
      <c r="S3197">
        <f t="shared" si="198"/>
        <v>0</v>
      </c>
      <c r="T3197">
        <f t="shared" si="199"/>
        <v>0</v>
      </c>
      <c r="W3197">
        <f t="shared" si="196"/>
        <v>0</v>
      </c>
      <c r="Z3197" t="str">
        <f t="shared" si="197"/>
        <v/>
      </c>
    </row>
    <row r="3198" spans="19:26" x14ac:dyDescent="0.2">
      <c r="S3198">
        <f t="shared" si="198"/>
        <v>0</v>
      </c>
      <c r="T3198">
        <f t="shared" si="199"/>
        <v>0</v>
      </c>
      <c r="W3198">
        <f t="shared" si="196"/>
        <v>0</v>
      </c>
      <c r="Z3198" t="str">
        <f t="shared" si="197"/>
        <v/>
      </c>
    </row>
    <row r="3199" spans="19:26" x14ac:dyDescent="0.2">
      <c r="S3199">
        <f t="shared" si="198"/>
        <v>0</v>
      </c>
      <c r="T3199">
        <f t="shared" si="199"/>
        <v>0</v>
      </c>
      <c r="W3199">
        <f t="shared" si="196"/>
        <v>0</v>
      </c>
      <c r="Z3199" t="str">
        <f t="shared" si="197"/>
        <v/>
      </c>
    </row>
    <row r="3200" spans="19:26" x14ac:dyDescent="0.2">
      <c r="S3200">
        <f t="shared" si="198"/>
        <v>0</v>
      </c>
      <c r="T3200">
        <f t="shared" si="199"/>
        <v>0</v>
      </c>
      <c r="W3200">
        <f t="shared" si="196"/>
        <v>0</v>
      </c>
      <c r="Z3200" t="str">
        <f t="shared" si="197"/>
        <v/>
      </c>
    </row>
    <row r="3201" spans="19:26" x14ac:dyDescent="0.2">
      <c r="S3201">
        <f t="shared" si="198"/>
        <v>0</v>
      </c>
      <c r="T3201">
        <f t="shared" si="199"/>
        <v>0</v>
      </c>
      <c r="W3201">
        <f t="shared" si="196"/>
        <v>0</v>
      </c>
      <c r="Z3201" t="str">
        <f t="shared" si="197"/>
        <v/>
      </c>
    </row>
    <row r="3202" spans="19:26" x14ac:dyDescent="0.2">
      <c r="S3202">
        <f t="shared" si="198"/>
        <v>0</v>
      </c>
      <c r="T3202">
        <f t="shared" si="199"/>
        <v>0</v>
      </c>
      <c r="W3202">
        <f t="shared" si="196"/>
        <v>0</v>
      </c>
      <c r="Z3202" t="str">
        <f t="shared" si="197"/>
        <v/>
      </c>
    </row>
    <row r="3203" spans="19:26" x14ac:dyDescent="0.2">
      <c r="S3203">
        <f t="shared" si="198"/>
        <v>0</v>
      </c>
      <c r="T3203">
        <f t="shared" si="199"/>
        <v>0</v>
      </c>
      <c r="W3203">
        <f t="shared" si="196"/>
        <v>0</v>
      </c>
      <c r="Z3203" t="str">
        <f t="shared" si="197"/>
        <v/>
      </c>
    </row>
    <row r="3204" spans="19:26" x14ac:dyDescent="0.2">
      <c r="S3204">
        <f t="shared" si="198"/>
        <v>0</v>
      </c>
      <c r="T3204">
        <f t="shared" si="199"/>
        <v>0</v>
      </c>
      <c r="W3204">
        <f t="shared" si="196"/>
        <v>0</v>
      </c>
      <c r="Z3204" t="str">
        <f t="shared" si="197"/>
        <v/>
      </c>
    </row>
    <row r="3205" spans="19:26" x14ac:dyDescent="0.2">
      <c r="S3205">
        <f t="shared" si="198"/>
        <v>0</v>
      </c>
      <c r="T3205">
        <f t="shared" si="199"/>
        <v>0</v>
      </c>
      <c r="W3205">
        <f t="shared" si="196"/>
        <v>0</v>
      </c>
      <c r="Z3205" t="str">
        <f t="shared" si="197"/>
        <v/>
      </c>
    </row>
    <row r="3206" spans="19:26" x14ac:dyDescent="0.2">
      <c r="S3206">
        <f t="shared" si="198"/>
        <v>0</v>
      </c>
      <c r="T3206">
        <f t="shared" si="199"/>
        <v>0</v>
      </c>
      <c r="W3206">
        <f t="shared" si="196"/>
        <v>0</v>
      </c>
      <c r="Z3206" t="str">
        <f t="shared" si="197"/>
        <v/>
      </c>
    </row>
    <row r="3207" spans="19:26" x14ac:dyDescent="0.2">
      <c r="S3207">
        <f t="shared" si="198"/>
        <v>0</v>
      </c>
      <c r="T3207">
        <f t="shared" si="199"/>
        <v>0</v>
      </c>
      <c r="W3207">
        <f t="shared" si="196"/>
        <v>0</v>
      </c>
      <c r="Z3207" t="str">
        <f t="shared" si="197"/>
        <v/>
      </c>
    </row>
    <row r="3208" spans="19:26" x14ac:dyDescent="0.2">
      <c r="S3208">
        <f t="shared" si="198"/>
        <v>0</v>
      </c>
      <c r="T3208">
        <f t="shared" si="199"/>
        <v>0</v>
      </c>
      <c r="W3208">
        <f t="shared" ref="W3208:W3271" si="200">T3208-U3208-V3208-X3208</f>
        <v>0</v>
      </c>
      <c r="Z3208" t="str">
        <f t="shared" ref="Z3208:Z3271" si="201">IF(C3208="","",C3208)</f>
        <v/>
      </c>
    </row>
    <row r="3209" spans="19:26" x14ac:dyDescent="0.2">
      <c r="S3209">
        <f t="shared" ref="S3209:S3272" si="202">Q3209+N3209+K3209+H3209+E3209</f>
        <v>0</v>
      </c>
      <c r="T3209">
        <f t="shared" ref="T3209:T3272" si="203">F3209*E3209+I3209*H3209+L3209*K3209+O3209*N3209+R3209*Q3209</f>
        <v>0</v>
      </c>
      <c r="W3209">
        <f t="shared" si="200"/>
        <v>0</v>
      </c>
      <c r="Z3209" t="str">
        <f t="shared" si="201"/>
        <v/>
      </c>
    </row>
    <row r="3210" spans="19:26" x14ac:dyDescent="0.2">
      <c r="S3210">
        <f t="shared" si="202"/>
        <v>0</v>
      </c>
      <c r="T3210">
        <f t="shared" si="203"/>
        <v>0</v>
      </c>
      <c r="W3210">
        <f t="shared" si="200"/>
        <v>0</v>
      </c>
      <c r="Z3210" t="str">
        <f t="shared" si="201"/>
        <v/>
      </c>
    </row>
    <row r="3211" spans="19:26" x14ac:dyDescent="0.2">
      <c r="S3211">
        <f t="shared" si="202"/>
        <v>0</v>
      </c>
      <c r="T3211">
        <f t="shared" si="203"/>
        <v>0</v>
      </c>
      <c r="W3211">
        <f t="shared" si="200"/>
        <v>0</v>
      </c>
      <c r="Z3211" t="str">
        <f t="shared" si="201"/>
        <v/>
      </c>
    </row>
    <row r="3212" spans="19:26" x14ac:dyDescent="0.2">
      <c r="S3212">
        <f t="shared" si="202"/>
        <v>0</v>
      </c>
      <c r="T3212">
        <f t="shared" si="203"/>
        <v>0</v>
      </c>
      <c r="W3212">
        <f t="shared" si="200"/>
        <v>0</v>
      </c>
      <c r="Z3212" t="str">
        <f t="shared" si="201"/>
        <v/>
      </c>
    </row>
    <row r="3213" spans="19:26" x14ac:dyDescent="0.2">
      <c r="S3213">
        <f t="shared" si="202"/>
        <v>0</v>
      </c>
      <c r="T3213">
        <f t="shared" si="203"/>
        <v>0</v>
      </c>
      <c r="W3213">
        <f t="shared" si="200"/>
        <v>0</v>
      </c>
      <c r="Z3213" t="str">
        <f t="shared" si="201"/>
        <v/>
      </c>
    </row>
    <row r="3214" spans="19:26" x14ac:dyDescent="0.2">
      <c r="S3214">
        <f t="shared" si="202"/>
        <v>0</v>
      </c>
      <c r="T3214">
        <f t="shared" si="203"/>
        <v>0</v>
      </c>
      <c r="W3214">
        <f t="shared" si="200"/>
        <v>0</v>
      </c>
      <c r="Z3214" t="str">
        <f t="shared" si="201"/>
        <v/>
      </c>
    </row>
    <row r="3215" spans="19:26" x14ac:dyDescent="0.2">
      <c r="S3215">
        <f t="shared" si="202"/>
        <v>0</v>
      </c>
      <c r="T3215">
        <f t="shared" si="203"/>
        <v>0</v>
      </c>
      <c r="W3215">
        <f t="shared" si="200"/>
        <v>0</v>
      </c>
      <c r="Z3215" t="str">
        <f t="shared" si="201"/>
        <v/>
      </c>
    </row>
    <row r="3216" spans="19:26" x14ac:dyDescent="0.2">
      <c r="S3216">
        <f t="shared" si="202"/>
        <v>0</v>
      </c>
      <c r="T3216">
        <f t="shared" si="203"/>
        <v>0</v>
      </c>
      <c r="W3216">
        <f t="shared" si="200"/>
        <v>0</v>
      </c>
      <c r="Z3216" t="str">
        <f t="shared" si="201"/>
        <v/>
      </c>
    </row>
    <row r="3217" spans="19:26" x14ac:dyDescent="0.2">
      <c r="S3217">
        <f t="shared" si="202"/>
        <v>0</v>
      </c>
      <c r="T3217">
        <f t="shared" si="203"/>
        <v>0</v>
      </c>
      <c r="W3217">
        <f t="shared" si="200"/>
        <v>0</v>
      </c>
      <c r="Z3217" t="str">
        <f t="shared" si="201"/>
        <v/>
      </c>
    </row>
    <row r="3218" spans="19:26" x14ac:dyDescent="0.2">
      <c r="S3218">
        <f t="shared" si="202"/>
        <v>0</v>
      </c>
      <c r="T3218">
        <f t="shared" si="203"/>
        <v>0</v>
      </c>
      <c r="W3218">
        <f t="shared" si="200"/>
        <v>0</v>
      </c>
      <c r="Z3218" t="str">
        <f t="shared" si="201"/>
        <v/>
      </c>
    </row>
    <row r="3219" spans="19:26" x14ac:dyDescent="0.2">
      <c r="S3219">
        <f t="shared" si="202"/>
        <v>0</v>
      </c>
      <c r="T3219">
        <f t="shared" si="203"/>
        <v>0</v>
      </c>
      <c r="W3219">
        <f t="shared" si="200"/>
        <v>0</v>
      </c>
      <c r="Z3219" t="str">
        <f t="shared" si="201"/>
        <v/>
      </c>
    </row>
    <row r="3220" spans="19:26" x14ac:dyDescent="0.2">
      <c r="S3220">
        <f t="shared" si="202"/>
        <v>0</v>
      </c>
      <c r="T3220">
        <f t="shared" si="203"/>
        <v>0</v>
      </c>
      <c r="W3220">
        <f t="shared" si="200"/>
        <v>0</v>
      </c>
      <c r="Z3220" t="str">
        <f t="shared" si="201"/>
        <v/>
      </c>
    </row>
    <row r="3221" spans="19:26" x14ac:dyDescent="0.2">
      <c r="S3221">
        <f t="shared" si="202"/>
        <v>0</v>
      </c>
      <c r="T3221">
        <f t="shared" si="203"/>
        <v>0</v>
      </c>
      <c r="W3221">
        <f t="shared" si="200"/>
        <v>0</v>
      </c>
      <c r="Z3221" t="str">
        <f t="shared" si="201"/>
        <v/>
      </c>
    </row>
    <row r="3222" spans="19:26" x14ac:dyDescent="0.2">
      <c r="S3222">
        <f t="shared" si="202"/>
        <v>0</v>
      </c>
      <c r="T3222">
        <f t="shared" si="203"/>
        <v>0</v>
      </c>
      <c r="W3222">
        <f t="shared" si="200"/>
        <v>0</v>
      </c>
      <c r="Z3222" t="str">
        <f t="shared" si="201"/>
        <v/>
      </c>
    </row>
    <row r="3223" spans="19:26" x14ac:dyDescent="0.2">
      <c r="S3223">
        <f t="shared" si="202"/>
        <v>0</v>
      </c>
      <c r="T3223">
        <f t="shared" si="203"/>
        <v>0</v>
      </c>
      <c r="W3223">
        <f t="shared" si="200"/>
        <v>0</v>
      </c>
      <c r="Z3223" t="str">
        <f t="shared" si="201"/>
        <v/>
      </c>
    </row>
    <row r="3224" spans="19:26" x14ac:dyDescent="0.2">
      <c r="S3224">
        <f t="shared" si="202"/>
        <v>0</v>
      </c>
      <c r="T3224">
        <f t="shared" si="203"/>
        <v>0</v>
      </c>
      <c r="W3224">
        <f t="shared" si="200"/>
        <v>0</v>
      </c>
      <c r="Z3224" t="str">
        <f t="shared" si="201"/>
        <v/>
      </c>
    </row>
    <row r="3225" spans="19:26" x14ac:dyDescent="0.2">
      <c r="S3225">
        <f t="shared" si="202"/>
        <v>0</v>
      </c>
      <c r="T3225">
        <f t="shared" si="203"/>
        <v>0</v>
      </c>
      <c r="W3225">
        <f t="shared" si="200"/>
        <v>0</v>
      </c>
      <c r="Z3225" t="str">
        <f t="shared" si="201"/>
        <v/>
      </c>
    </row>
    <row r="3226" spans="19:26" x14ac:dyDescent="0.2">
      <c r="S3226">
        <f t="shared" si="202"/>
        <v>0</v>
      </c>
      <c r="T3226">
        <f t="shared" si="203"/>
        <v>0</v>
      </c>
      <c r="W3226">
        <f t="shared" si="200"/>
        <v>0</v>
      </c>
      <c r="Z3226" t="str">
        <f t="shared" si="201"/>
        <v/>
      </c>
    </row>
    <row r="3227" spans="19:26" x14ac:dyDescent="0.2">
      <c r="S3227">
        <f t="shared" si="202"/>
        <v>0</v>
      </c>
      <c r="T3227">
        <f t="shared" si="203"/>
        <v>0</v>
      </c>
      <c r="W3227">
        <f t="shared" si="200"/>
        <v>0</v>
      </c>
      <c r="Z3227" t="str">
        <f t="shared" si="201"/>
        <v/>
      </c>
    </row>
    <row r="3228" spans="19:26" x14ac:dyDescent="0.2">
      <c r="S3228">
        <f t="shared" si="202"/>
        <v>0</v>
      </c>
      <c r="T3228">
        <f t="shared" si="203"/>
        <v>0</v>
      </c>
      <c r="W3228">
        <f t="shared" si="200"/>
        <v>0</v>
      </c>
      <c r="Z3228" t="str">
        <f t="shared" si="201"/>
        <v/>
      </c>
    </row>
    <row r="3229" spans="19:26" x14ac:dyDescent="0.2">
      <c r="S3229">
        <f t="shared" si="202"/>
        <v>0</v>
      </c>
      <c r="T3229">
        <f t="shared" si="203"/>
        <v>0</v>
      </c>
      <c r="W3229">
        <f t="shared" si="200"/>
        <v>0</v>
      </c>
      <c r="Z3229" t="str">
        <f t="shared" si="201"/>
        <v/>
      </c>
    </row>
    <row r="3230" spans="19:26" x14ac:dyDescent="0.2">
      <c r="S3230">
        <f t="shared" si="202"/>
        <v>0</v>
      </c>
      <c r="T3230">
        <f t="shared" si="203"/>
        <v>0</v>
      </c>
      <c r="W3230">
        <f t="shared" si="200"/>
        <v>0</v>
      </c>
      <c r="Z3230" t="str">
        <f t="shared" si="201"/>
        <v/>
      </c>
    </row>
    <row r="3231" spans="19:26" x14ac:dyDescent="0.2">
      <c r="S3231">
        <f t="shared" si="202"/>
        <v>0</v>
      </c>
      <c r="T3231">
        <f t="shared" si="203"/>
        <v>0</v>
      </c>
      <c r="W3231">
        <f t="shared" si="200"/>
        <v>0</v>
      </c>
      <c r="Z3231" t="str">
        <f t="shared" si="201"/>
        <v/>
      </c>
    </row>
    <row r="3232" spans="19:26" x14ac:dyDescent="0.2">
      <c r="S3232">
        <f t="shared" si="202"/>
        <v>0</v>
      </c>
      <c r="T3232">
        <f t="shared" si="203"/>
        <v>0</v>
      </c>
      <c r="W3232">
        <f t="shared" si="200"/>
        <v>0</v>
      </c>
      <c r="Z3232" t="str">
        <f t="shared" si="201"/>
        <v/>
      </c>
    </row>
    <row r="3233" spans="19:26" x14ac:dyDescent="0.2">
      <c r="S3233">
        <f t="shared" si="202"/>
        <v>0</v>
      </c>
      <c r="T3233">
        <f t="shared" si="203"/>
        <v>0</v>
      </c>
      <c r="W3233">
        <f t="shared" si="200"/>
        <v>0</v>
      </c>
      <c r="Z3233" t="str">
        <f t="shared" si="201"/>
        <v/>
      </c>
    </row>
    <row r="3234" spans="19:26" x14ac:dyDescent="0.2">
      <c r="S3234">
        <f t="shared" si="202"/>
        <v>0</v>
      </c>
      <c r="T3234">
        <f t="shared" si="203"/>
        <v>0</v>
      </c>
      <c r="W3234">
        <f t="shared" si="200"/>
        <v>0</v>
      </c>
      <c r="Z3234" t="str">
        <f t="shared" si="201"/>
        <v/>
      </c>
    </row>
    <row r="3235" spans="19:26" x14ac:dyDescent="0.2">
      <c r="S3235">
        <f t="shared" si="202"/>
        <v>0</v>
      </c>
      <c r="T3235">
        <f t="shared" si="203"/>
        <v>0</v>
      </c>
      <c r="W3235">
        <f t="shared" si="200"/>
        <v>0</v>
      </c>
      <c r="Z3235" t="str">
        <f t="shared" si="201"/>
        <v/>
      </c>
    </row>
    <row r="3236" spans="19:26" x14ac:dyDescent="0.2">
      <c r="S3236">
        <f t="shared" si="202"/>
        <v>0</v>
      </c>
      <c r="T3236">
        <f t="shared" si="203"/>
        <v>0</v>
      </c>
      <c r="W3236">
        <f t="shared" si="200"/>
        <v>0</v>
      </c>
      <c r="Z3236" t="str">
        <f t="shared" si="201"/>
        <v/>
      </c>
    </row>
    <row r="3237" spans="19:26" x14ac:dyDescent="0.2">
      <c r="S3237">
        <f t="shared" si="202"/>
        <v>0</v>
      </c>
      <c r="T3237">
        <f t="shared" si="203"/>
        <v>0</v>
      </c>
      <c r="W3237">
        <f t="shared" si="200"/>
        <v>0</v>
      </c>
      <c r="Z3237" t="str">
        <f t="shared" si="201"/>
        <v/>
      </c>
    </row>
    <row r="3238" spans="19:26" x14ac:dyDescent="0.2">
      <c r="S3238">
        <f t="shared" si="202"/>
        <v>0</v>
      </c>
      <c r="T3238">
        <f t="shared" si="203"/>
        <v>0</v>
      </c>
      <c r="W3238">
        <f t="shared" si="200"/>
        <v>0</v>
      </c>
      <c r="Z3238" t="str">
        <f t="shared" si="201"/>
        <v/>
      </c>
    </row>
    <row r="3239" spans="19:26" x14ac:dyDescent="0.2">
      <c r="S3239">
        <f t="shared" si="202"/>
        <v>0</v>
      </c>
      <c r="T3239">
        <f t="shared" si="203"/>
        <v>0</v>
      </c>
      <c r="W3239">
        <f t="shared" si="200"/>
        <v>0</v>
      </c>
      <c r="Z3239" t="str">
        <f t="shared" si="201"/>
        <v/>
      </c>
    </row>
    <row r="3240" spans="19:26" x14ac:dyDescent="0.2">
      <c r="S3240">
        <f t="shared" si="202"/>
        <v>0</v>
      </c>
      <c r="T3240">
        <f t="shared" si="203"/>
        <v>0</v>
      </c>
      <c r="W3240">
        <f t="shared" si="200"/>
        <v>0</v>
      </c>
      <c r="Z3240" t="str">
        <f t="shared" si="201"/>
        <v/>
      </c>
    </row>
    <row r="3241" spans="19:26" x14ac:dyDescent="0.2">
      <c r="S3241">
        <f t="shared" si="202"/>
        <v>0</v>
      </c>
      <c r="T3241">
        <f t="shared" si="203"/>
        <v>0</v>
      </c>
      <c r="W3241">
        <f t="shared" si="200"/>
        <v>0</v>
      </c>
      <c r="Z3241" t="str">
        <f t="shared" si="201"/>
        <v/>
      </c>
    </row>
    <row r="3242" spans="19:26" x14ac:dyDescent="0.2">
      <c r="S3242">
        <f t="shared" si="202"/>
        <v>0</v>
      </c>
      <c r="T3242">
        <f t="shared" si="203"/>
        <v>0</v>
      </c>
      <c r="W3242">
        <f t="shared" si="200"/>
        <v>0</v>
      </c>
      <c r="Z3242" t="str">
        <f t="shared" si="201"/>
        <v/>
      </c>
    </row>
    <row r="3243" spans="19:26" x14ac:dyDescent="0.2">
      <c r="S3243">
        <f t="shared" si="202"/>
        <v>0</v>
      </c>
      <c r="T3243">
        <f t="shared" si="203"/>
        <v>0</v>
      </c>
      <c r="W3243">
        <f t="shared" si="200"/>
        <v>0</v>
      </c>
      <c r="Z3243" t="str">
        <f t="shared" si="201"/>
        <v/>
      </c>
    </row>
    <row r="3244" spans="19:26" x14ac:dyDescent="0.2">
      <c r="S3244">
        <f t="shared" si="202"/>
        <v>0</v>
      </c>
      <c r="T3244">
        <f t="shared" si="203"/>
        <v>0</v>
      </c>
      <c r="W3244">
        <f t="shared" si="200"/>
        <v>0</v>
      </c>
      <c r="Z3244" t="str">
        <f t="shared" si="201"/>
        <v/>
      </c>
    </row>
    <row r="3245" spans="19:26" x14ac:dyDescent="0.2">
      <c r="S3245">
        <f t="shared" si="202"/>
        <v>0</v>
      </c>
      <c r="T3245">
        <f t="shared" si="203"/>
        <v>0</v>
      </c>
      <c r="W3245">
        <f t="shared" si="200"/>
        <v>0</v>
      </c>
      <c r="Z3245" t="str">
        <f t="shared" si="201"/>
        <v/>
      </c>
    </row>
    <row r="3246" spans="19:26" x14ac:dyDescent="0.2">
      <c r="S3246">
        <f t="shared" si="202"/>
        <v>0</v>
      </c>
      <c r="T3246">
        <f t="shared" si="203"/>
        <v>0</v>
      </c>
      <c r="W3246">
        <f t="shared" si="200"/>
        <v>0</v>
      </c>
      <c r="Z3246" t="str">
        <f t="shared" si="201"/>
        <v/>
      </c>
    </row>
    <row r="3247" spans="19:26" x14ac:dyDescent="0.2">
      <c r="S3247">
        <f t="shared" si="202"/>
        <v>0</v>
      </c>
      <c r="T3247">
        <f t="shared" si="203"/>
        <v>0</v>
      </c>
      <c r="W3247">
        <f t="shared" si="200"/>
        <v>0</v>
      </c>
      <c r="Z3247" t="str">
        <f t="shared" si="201"/>
        <v/>
      </c>
    </row>
    <row r="3248" spans="19:26" x14ac:dyDescent="0.2">
      <c r="S3248">
        <f t="shared" si="202"/>
        <v>0</v>
      </c>
      <c r="T3248">
        <f t="shared" si="203"/>
        <v>0</v>
      </c>
      <c r="W3248">
        <f t="shared" si="200"/>
        <v>0</v>
      </c>
      <c r="Z3248" t="str">
        <f t="shared" si="201"/>
        <v/>
      </c>
    </row>
    <row r="3249" spans="19:26" x14ac:dyDescent="0.2">
      <c r="S3249">
        <f t="shared" si="202"/>
        <v>0</v>
      </c>
      <c r="T3249">
        <f t="shared" si="203"/>
        <v>0</v>
      </c>
      <c r="W3249">
        <f t="shared" si="200"/>
        <v>0</v>
      </c>
      <c r="Z3249" t="str">
        <f t="shared" si="201"/>
        <v/>
      </c>
    </row>
    <row r="3250" spans="19:26" x14ac:dyDescent="0.2">
      <c r="S3250">
        <f t="shared" si="202"/>
        <v>0</v>
      </c>
      <c r="T3250">
        <f t="shared" si="203"/>
        <v>0</v>
      </c>
      <c r="W3250">
        <f t="shared" si="200"/>
        <v>0</v>
      </c>
      <c r="Z3250" t="str">
        <f t="shared" si="201"/>
        <v/>
      </c>
    </row>
    <row r="3251" spans="19:26" x14ac:dyDescent="0.2">
      <c r="S3251">
        <f t="shared" si="202"/>
        <v>0</v>
      </c>
      <c r="T3251">
        <f t="shared" si="203"/>
        <v>0</v>
      </c>
      <c r="W3251">
        <f t="shared" si="200"/>
        <v>0</v>
      </c>
      <c r="Z3251" t="str">
        <f t="shared" si="201"/>
        <v/>
      </c>
    </row>
    <row r="3252" spans="19:26" x14ac:dyDescent="0.2">
      <c r="S3252">
        <f t="shared" si="202"/>
        <v>0</v>
      </c>
      <c r="T3252">
        <f t="shared" si="203"/>
        <v>0</v>
      </c>
      <c r="W3252">
        <f t="shared" si="200"/>
        <v>0</v>
      </c>
      <c r="Z3252" t="str">
        <f t="shared" si="201"/>
        <v/>
      </c>
    </row>
    <row r="3253" spans="19:26" x14ac:dyDescent="0.2">
      <c r="S3253">
        <f t="shared" si="202"/>
        <v>0</v>
      </c>
      <c r="T3253">
        <f t="shared" si="203"/>
        <v>0</v>
      </c>
      <c r="W3253">
        <f t="shared" si="200"/>
        <v>0</v>
      </c>
      <c r="Z3253" t="str">
        <f t="shared" si="201"/>
        <v/>
      </c>
    </row>
    <row r="3254" spans="19:26" x14ac:dyDescent="0.2">
      <c r="S3254">
        <f t="shared" si="202"/>
        <v>0</v>
      </c>
      <c r="T3254">
        <f t="shared" si="203"/>
        <v>0</v>
      </c>
      <c r="W3254">
        <f t="shared" si="200"/>
        <v>0</v>
      </c>
      <c r="Z3254" t="str">
        <f t="shared" si="201"/>
        <v/>
      </c>
    </row>
    <row r="3255" spans="19:26" x14ac:dyDescent="0.2">
      <c r="S3255">
        <f t="shared" si="202"/>
        <v>0</v>
      </c>
      <c r="T3255">
        <f t="shared" si="203"/>
        <v>0</v>
      </c>
      <c r="W3255">
        <f t="shared" si="200"/>
        <v>0</v>
      </c>
      <c r="Z3255" t="str">
        <f t="shared" si="201"/>
        <v/>
      </c>
    </row>
    <row r="3256" spans="19:26" x14ac:dyDescent="0.2">
      <c r="S3256">
        <f t="shared" si="202"/>
        <v>0</v>
      </c>
      <c r="T3256">
        <f t="shared" si="203"/>
        <v>0</v>
      </c>
      <c r="W3256">
        <f t="shared" si="200"/>
        <v>0</v>
      </c>
      <c r="Z3256" t="str">
        <f t="shared" si="201"/>
        <v/>
      </c>
    </row>
    <row r="3257" spans="19:26" x14ac:dyDescent="0.2">
      <c r="S3257">
        <f t="shared" si="202"/>
        <v>0</v>
      </c>
      <c r="T3257">
        <f t="shared" si="203"/>
        <v>0</v>
      </c>
      <c r="W3257">
        <f t="shared" si="200"/>
        <v>0</v>
      </c>
      <c r="Z3257" t="str">
        <f t="shared" si="201"/>
        <v/>
      </c>
    </row>
    <row r="3258" spans="19:26" x14ac:dyDescent="0.2">
      <c r="S3258">
        <f t="shared" si="202"/>
        <v>0</v>
      </c>
      <c r="T3258">
        <f t="shared" si="203"/>
        <v>0</v>
      </c>
      <c r="W3258">
        <f t="shared" si="200"/>
        <v>0</v>
      </c>
      <c r="Z3258" t="str">
        <f t="shared" si="201"/>
        <v/>
      </c>
    </row>
    <row r="3259" spans="19:26" x14ac:dyDescent="0.2">
      <c r="S3259">
        <f t="shared" si="202"/>
        <v>0</v>
      </c>
      <c r="T3259">
        <f t="shared" si="203"/>
        <v>0</v>
      </c>
      <c r="W3259">
        <f t="shared" si="200"/>
        <v>0</v>
      </c>
      <c r="Z3259" t="str">
        <f t="shared" si="201"/>
        <v/>
      </c>
    </row>
    <row r="3260" spans="19:26" x14ac:dyDescent="0.2">
      <c r="S3260">
        <f t="shared" si="202"/>
        <v>0</v>
      </c>
      <c r="T3260">
        <f t="shared" si="203"/>
        <v>0</v>
      </c>
      <c r="W3260">
        <f t="shared" si="200"/>
        <v>0</v>
      </c>
      <c r="Z3260" t="str">
        <f t="shared" si="201"/>
        <v/>
      </c>
    </row>
    <row r="3261" spans="19:26" x14ac:dyDescent="0.2">
      <c r="S3261">
        <f t="shared" si="202"/>
        <v>0</v>
      </c>
      <c r="T3261">
        <f t="shared" si="203"/>
        <v>0</v>
      </c>
      <c r="W3261">
        <f t="shared" si="200"/>
        <v>0</v>
      </c>
      <c r="Z3261" t="str">
        <f t="shared" si="201"/>
        <v/>
      </c>
    </row>
    <row r="3262" spans="19:26" x14ac:dyDescent="0.2">
      <c r="S3262">
        <f t="shared" si="202"/>
        <v>0</v>
      </c>
      <c r="T3262">
        <f t="shared" si="203"/>
        <v>0</v>
      </c>
      <c r="W3262">
        <f t="shared" si="200"/>
        <v>0</v>
      </c>
      <c r="Z3262" t="str">
        <f t="shared" si="201"/>
        <v/>
      </c>
    </row>
    <row r="3263" spans="19:26" x14ac:dyDescent="0.2">
      <c r="S3263">
        <f t="shared" si="202"/>
        <v>0</v>
      </c>
      <c r="T3263">
        <f t="shared" si="203"/>
        <v>0</v>
      </c>
      <c r="W3263">
        <f t="shared" si="200"/>
        <v>0</v>
      </c>
      <c r="Z3263" t="str">
        <f t="shared" si="201"/>
        <v/>
      </c>
    </row>
    <row r="3264" spans="19:26" x14ac:dyDescent="0.2">
      <c r="S3264">
        <f t="shared" si="202"/>
        <v>0</v>
      </c>
      <c r="T3264">
        <f t="shared" si="203"/>
        <v>0</v>
      </c>
      <c r="W3264">
        <f t="shared" si="200"/>
        <v>0</v>
      </c>
      <c r="Z3264" t="str">
        <f t="shared" si="201"/>
        <v/>
      </c>
    </row>
    <row r="3265" spans="19:26" x14ac:dyDescent="0.2">
      <c r="S3265">
        <f t="shared" si="202"/>
        <v>0</v>
      </c>
      <c r="T3265">
        <f t="shared" si="203"/>
        <v>0</v>
      </c>
      <c r="W3265">
        <f t="shared" si="200"/>
        <v>0</v>
      </c>
      <c r="Z3265" t="str">
        <f t="shared" si="201"/>
        <v/>
      </c>
    </row>
    <row r="3266" spans="19:26" x14ac:dyDescent="0.2">
      <c r="S3266">
        <f t="shared" si="202"/>
        <v>0</v>
      </c>
      <c r="T3266">
        <f t="shared" si="203"/>
        <v>0</v>
      </c>
      <c r="W3266">
        <f t="shared" si="200"/>
        <v>0</v>
      </c>
      <c r="Z3266" t="str">
        <f t="shared" si="201"/>
        <v/>
      </c>
    </row>
    <row r="3267" spans="19:26" x14ac:dyDescent="0.2">
      <c r="S3267">
        <f t="shared" si="202"/>
        <v>0</v>
      </c>
      <c r="T3267">
        <f t="shared" si="203"/>
        <v>0</v>
      </c>
      <c r="W3267">
        <f t="shared" si="200"/>
        <v>0</v>
      </c>
      <c r="Z3267" t="str">
        <f t="shared" si="201"/>
        <v/>
      </c>
    </row>
    <row r="3268" spans="19:26" x14ac:dyDescent="0.2">
      <c r="S3268">
        <f t="shared" si="202"/>
        <v>0</v>
      </c>
      <c r="T3268">
        <f t="shared" si="203"/>
        <v>0</v>
      </c>
      <c r="W3268">
        <f t="shared" si="200"/>
        <v>0</v>
      </c>
      <c r="Z3268" t="str">
        <f t="shared" si="201"/>
        <v/>
      </c>
    </row>
    <row r="3269" spans="19:26" x14ac:dyDescent="0.2">
      <c r="S3269">
        <f t="shared" si="202"/>
        <v>0</v>
      </c>
      <c r="T3269">
        <f t="shared" si="203"/>
        <v>0</v>
      </c>
      <c r="W3269">
        <f t="shared" si="200"/>
        <v>0</v>
      </c>
      <c r="Z3269" t="str">
        <f t="shared" si="201"/>
        <v/>
      </c>
    </row>
    <row r="3270" spans="19:26" x14ac:dyDescent="0.2">
      <c r="S3270">
        <f t="shared" si="202"/>
        <v>0</v>
      </c>
      <c r="T3270">
        <f t="shared" si="203"/>
        <v>0</v>
      </c>
      <c r="W3270">
        <f t="shared" si="200"/>
        <v>0</v>
      </c>
      <c r="Z3270" t="str">
        <f t="shared" si="201"/>
        <v/>
      </c>
    </row>
    <row r="3271" spans="19:26" x14ac:dyDescent="0.2">
      <c r="S3271">
        <f t="shared" si="202"/>
        <v>0</v>
      </c>
      <c r="T3271">
        <f t="shared" si="203"/>
        <v>0</v>
      </c>
      <c r="W3271">
        <f t="shared" si="200"/>
        <v>0</v>
      </c>
      <c r="Z3271" t="str">
        <f t="shared" si="201"/>
        <v/>
      </c>
    </row>
    <row r="3272" spans="19:26" x14ac:dyDescent="0.2">
      <c r="S3272">
        <f t="shared" si="202"/>
        <v>0</v>
      </c>
      <c r="T3272">
        <f t="shared" si="203"/>
        <v>0</v>
      </c>
      <c r="W3272">
        <f t="shared" ref="W3272:W3335" si="204">T3272-U3272-V3272-X3272</f>
        <v>0</v>
      </c>
      <c r="Z3272" t="str">
        <f t="shared" ref="Z3272:Z3335" si="205">IF(C3272="","",C3272)</f>
        <v/>
      </c>
    </row>
    <row r="3273" spans="19:26" x14ac:dyDescent="0.2">
      <c r="S3273">
        <f t="shared" ref="S3273:S3336" si="206">Q3273+N3273+K3273+H3273+E3273</f>
        <v>0</v>
      </c>
      <c r="T3273">
        <f t="shared" ref="T3273:T3336" si="207">F3273*E3273+I3273*H3273+L3273*K3273+O3273*N3273+R3273*Q3273</f>
        <v>0</v>
      </c>
      <c r="W3273">
        <f t="shared" si="204"/>
        <v>0</v>
      </c>
      <c r="Z3273" t="str">
        <f t="shared" si="205"/>
        <v/>
      </c>
    </row>
    <row r="3274" spans="19:26" x14ac:dyDescent="0.2">
      <c r="S3274">
        <f t="shared" si="206"/>
        <v>0</v>
      </c>
      <c r="T3274">
        <f t="shared" si="207"/>
        <v>0</v>
      </c>
      <c r="W3274">
        <f t="shared" si="204"/>
        <v>0</v>
      </c>
      <c r="Z3274" t="str">
        <f t="shared" si="205"/>
        <v/>
      </c>
    </row>
    <row r="3275" spans="19:26" x14ac:dyDescent="0.2">
      <c r="S3275">
        <f t="shared" si="206"/>
        <v>0</v>
      </c>
      <c r="T3275">
        <f t="shared" si="207"/>
        <v>0</v>
      </c>
      <c r="W3275">
        <f t="shared" si="204"/>
        <v>0</v>
      </c>
      <c r="Z3275" t="str">
        <f t="shared" si="205"/>
        <v/>
      </c>
    </row>
    <row r="3276" spans="19:26" x14ac:dyDescent="0.2">
      <c r="S3276">
        <f t="shared" si="206"/>
        <v>0</v>
      </c>
      <c r="T3276">
        <f t="shared" si="207"/>
        <v>0</v>
      </c>
      <c r="W3276">
        <f t="shared" si="204"/>
        <v>0</v>
      </c>
      <c r="Z3276" t="str">
        <f t="shared" si="205"/>
        <v/>
      </c>
    </row>
    <row r="3277" spans="19:26" x14ac:dyDescent="0.2">
      <c r="S3277">
        <f t="shared" si="206"/>
        <v>0</v>
      </c>
      <c r="T3277">
        <f t="shared" si="207"/>
        <v>0</v>
      </c>
      <c r="W3277">
        <f t="shared" si="204"/>
        <v>0</v>
      </c>
      <c r="Z3277" t="str">
        <f t="shared" si="205"/>
        <v/>
      </c>
    </row>
    <row r="3278" spans="19:26" x14ac:dyDescent="0.2">
      <c r="S3278">
        <f t="shared" si="206"/>
        <v>0</v>
      </c>
      <c r="T3278">
        <f t="shared" si="207"/>
        <v>0</v>
      </c>
      <c r="W3278">
        <f t="shared" si="204"/>
        <v>0</v>
      </c>
      <c r="Z3278" t="str">
        <f t="shared" si="205"/>
        <v/>
      </c>
    </row>
    <row r="3279" spans="19:26" x14ac:dyDescent="0.2">
      <c r="S3279">
        <f t="shared" si="206"/>
        <v>0</v>
      </c>
      <c r="T3279">
        <f t="shared" si="207"/>
        <v>0</v>
      </c>
      <c r="W3279">
        <f t="shared" si="204"/>
        <v>0</v>
      </c>
      <c r="Z3279" t="str">
        <f t="shared" si="205"/>
        <v/>
      </c>
    </row>
    <row r="3280" spans="19:26" x14ac:dyDescent="0.2">
      <c r="S3280">
        <f t="shared" si="206"/>
        <v>0</v>
      </c>
      <c r="T3280">
        <f t="shared" si="207"/>
        <v>0</v>
      </c>
      <c r="W3280">
        <f t="shared" si="204"/>
        <v>0</v>
      </c>
      <c r="Z3280" t="str">
        <f t="shared" si="205"/>
        <v/>
      </c>
    </row>
    <row r="3281" spans="19:26" x14ac:dyDescent="0.2">
      <c r="S3281">
        <f t="shared" si="206"/>
        <v>0</v>
      </c>
      <c r="T3281">
        <f t="shared" si="207"/>
        <v>0</v>
      </c>
      <c r="W3281">
        <f t="shared" si="204"/>
        <v>0</v>
      </c>
      <c r="Z3281" t="str">
        <f t="shared" si="205"/>
        <v/>
      </c>
    </row>
    <row r="3282" spans="19:26" x14ac:dyDescent="0.2">
      <c r="S3282">
        <f t="shared" si="206"/>
        <v>0</v>
      </c>
      <c r="T3282">
        <f t="shared" si="207"/>
        <v>0</v>
      </c>
      <c r="W3282">
        <f t="shared" si="204"/>
        <v>0</v>
      </c>
      <c r="Z3282" t="str">
        <f t="shared" si="205"/>
        <v/>
      </c>
    </row>
    <row r="3283" spans="19:26" x14ac:dyDescent="0.2">
      <c r="S3283">
        <f t="shared" si="206"/>
        <v>0</v>
      </c>
      <c r="T3283">
        <f t="shared" si="207"/>
        <v>0</v>
      </c>
      <c r="W3283">
        <f t="shared" si="204"/>
        <v>0</v>
      </c>
      <c r="Z3283" t="str">
        <f t="shared" si="205"/>
        <v/>
      </c>
    </row>
    <row r="3284" spans="19:26" x14ac:dyDescent="0.2">
      <c r="S3284">
        <f t="shared" si="206"/>
        <v>0</v>
      </c>
      <c r="T3284">
        <f t="shared" si="207"/>
        <v>0</v>
      </c>
      <c r="W3284">
        <f t="shared" si="204"/>
        <v>0</v>
      </c>
      <c r="Z3284" t="str">
        <f t="shared" si="205"/>
        <v/>
      </c>
    </row>
    <row r="3285" spans="19:26" x14ac:dyDescent="0.2">
      <c r="S3285">
        <f t="shared" si="206"/>
        <v>0</v>
      </c>
      <c r="T3285">
        <f t="shared" si="207"/>
        <v>0</v>
      </c>
      <c r="W3285">
        <f t="shared" si="204"/>
        <v>0</v>
      </c>
      <c r="Z3285" t="str">
        <f t="shared" si="205"/>
        <v/>
      </c>
    </row>
    <row r="3286" spans="19:26" x14ac:dyDescent="0.2">
      <c r="S3286">
        <f t="shared" si="206"/>
        <v>0</v>
      </c>
      <c r="T3286">
        <f t="shared" si="207"/>
        <v>0</v>
      </c>
      <c r="W3286">
        <f t="shared" si="204"/>
        <v>0</v>
      </c>
      <c r="Z3286" t="str">
        <f t="shared" si="205"/>
        <v/>
      </c>
    </row>
    <row r="3287" spans="19:26" x14ac:dyDescent="0.2">
      <c r="S3287">
        <f t="shared" si="206"/>
        <v>0</v>
      </c>
      <c r="T3287">
        <f t="shared" si="207"/>
        <v>0</v>
      </c>
      <c r="W3287">
        <f t="shared" si="204"/>
        <v>0</v>
      </c>
      <c r="Z3287" t="str">
        <f t="shared" si="205"/>
        <v/>
      </c>
    </row>
    <row r="3288" spans="19:26" x14ac:dyDescent="0.2">
      <c r="S3288">
        <f t="shared" si="206"/>
        <v>0</v>
      </c>
      <c r="T3288">
        <f t="shared" si="207"/>
        <v>0</v>
      </c>
      <c r="W3288">
        <f t="shared" si="204"/>
        <v>0</v>
      </c>
      <c r="Z3288" t="str">
        <f t="shared" si="205"/>
        <v/>
      </c>
    </row>
    <row r="3289" spans="19:26" x14ac:dyDescent="0.2">
      <c r="S3289">
        <f t="shared" si="206"/>
        <v>0</v>
      </c>
      <c r="T3289">
        <f t="shared" si="207"/>
        <v>0</v>
      </c>
      <c r="W3289">
        <f t="shared" si="204"/>
        <v>0</v>
      </c>
      <c r="Z3289" t="str">
        <f t="shared" si="205"/>
        <v/>
      </c>
    </row>
    <row r="3290" spans="19:26" x14ac:dyDescent="0.2">
      <c r="S3290">
        <f t="shared" si="206"/>
        <v>0</v>
      </c>
      <c r="T3290">
        <f t="shared" si="207"/>
        <v>0</v>
      </c>
      <c r="W3290">
        <f t="shared" si="204"/>
        <v>0</v>
      </c>
      <c r="Z3290" t="str">
        <f t="shared" si="205"/>
        <v/>
      </c>
    </row>
    <row r="3291" spans="19:26" x14ac:dyDescent="0.2">
      <c r="S3291">
        <f t="shared" si="206"/>
        <v>0</v>
      </c>
      <c r="T3291">
        <f t="shared" si="207"/>
        <v>0</v>
      </c>
      <c r="W3291">
        <f t="shared" si="204"/>
        <v>0</v>
      </c>
      <c r="Z3291" t="str">
        <f t="shared" si="205"/>
        <v/>
      </c>
    </row>
    <row r="3292" spans="19:26" x14ac:dyDescent="0.2">
      <c r="S3292">
        <f t="shared" si="206"/>
        <v>0</v>
      </c>
      <c r="T3292">
        <f t="shared" si="207"/>
        <v>0</v>
      </c>
      <c r="W3292">
        <f t="shared" si="204"/>
        <v>0</v>
      </c>
      <c r="Z3292" t="str">
        <f t="shared" si="205"/>
        <v/>
      </c>
    </row>
    <row r="3293" spans="19:26" x14ac:dyDescent="0.2">
      <c r="S3293">
        <f t="shared" si="206"/>
        <v>0</v>
      </c>
      <c r="T3293">
        <f t="shared" si="207"/>
        <v>0</v>
      </c>
      <c r="W3293">
        <f t="shared" si="204"/>
        <v>0</v>
      </c>
      <c r="Z3293" t="str">
        <f t="shared" si="205"/>
        <v/>
      </c>
    </row>
    <row r="3294" spans="19:26" x14ac:dyDescent="0.2">
      <c r="S3294">
        <f t="shared" si="206"/>
        <v>0</v>
      </c>
      <c r="T3294">
        <f t="shared" si="207"/>
        <v>0</v>
      </c>
      <c r="W3294">
        <f t="shared" si="204"/>
        <v>0</v>
      </c>
      <c r="Z3294" t="str">
        <f t="shared" si="205"/>
        <v/>
      </c>
    </row>
    <row r="3295" spans="19:26" x14ac:dyDescent="0.2">
      <c r="S3295">
        <f t="shared" si="206"/>
        <v>0</v>
      </c>
      <c r="T3295">
        <f t="shared" si="207"/>
        <v>0</v>
      </c>
      <c r="W3295">
        <f t="shared" si="204"/>
        <v>0</v>
      </c>
      <c r="Z3295" t="str">
        <f t="shared" si="205"/>
        <v/>
      </c>
    </row>
    <row r="3296" spans="19:26" x14ac:dyDescent="0.2">
      <c r="S3296">
        <f t="shared" si="206"/>
        <v>0</v>
      </c>
      <c r="T3296">
        <f t="shared" si="207"/>
        <v>0</v>
      </c>
      <c r="W3296">
        <f t="shared" si="204"/>
        <v>0</v>
      </c>
      <c r="Z3296" t="str">
        <f t="shared" si="205"/>
        <v/>
      </c>
    </row>
    <row r="3297" spans="19:26" x14ac:dyDescent="0.2">
      <c r="S3297">
        <f t="shared" si="206"/>
        <v>0</v>
      </c>
      <c r="T3297">
        <f t="shared" si="207"/>
        <v>0</v>
      </c>
      <c r="W3297">
        <f t="shared" si="204"/>
        <v>0</v>
      </c>
      <c r="Z3297" t="str">
        <f t="shared" si="205"/>
        <v/>
      </c>
    </row>
    <row r="3298" spans="19:26" x14ac:dyDescent="0.2">
      <c r="S3298">
        <f t="shared" si="206"/>
        <v>0</v>
      </c>
      <c r="T3298">
        <f t="shared" si="207"/>
        <v>0</v>
      </c>
      <c r="W3298">
        <f t="shared" si="204"/>
        <v>0</v>
      </c>
      <c r="Z3298" t="str">
        <f t="shared" si="205"/>
        <v/>
      </c>
    </row>
    <row r="3299" spans="19:26" x14ac:dyDescent="0.2">
      <c r="S3299">
        <f t="shared" si="206"/>
        <v>0</v>
      </c>
      <c r="T3299">
        <f t="shared" si="207"/>
        <v>0</v>
      </c>
      <c r="W3299">
        <f t="shared" si="204"/>
        <v>0</v>
      </c>
      <c r="Z3299" t="str">
        <f t="shared" si="205"/>
        <v/>
      </c>
    </row>
    <row r="3300" spans="19:26" x14ac:dyDescent="0.2">
      <c r="S3300">
        <f t="shared" si="206"/>
        <v>0</v>
      </c>
      <c r="T3300">
        <f t="shared" si="207"/>
        <v>0</v>
      </c>
      <c r="W3300">
        <f t="shared" si="204"/>
        <v>0</v>
      </c>
      <c r="Z3300" t="str">
        <f t="shared" si="205"/>
        <v/>
      </c>
    </row>
    <row r="3301" spans="19:26" x14ac:dyDescent="0.2">
      <c r="S3301">
        <f t="shared" si="206"/>
        <v>0</v>
      </c>
      <c r="T3301">
        <f t="shared" si="207"/>
        <v>0</v>
      </c>
      <c r="W3301">
        <f t="shared" si="204"/>
        <v>0</v>
      </c>
      <c r="Z3301" t="str">
        <f t="shared" si="205"/>
        <v/>
      </c>
    </row>
    <row r="3302" spans="19:26" x14ac:dyDescent="0.2">
      <c r="S3302">
        <f t="shared" si="206"/>
        <v>0</v>
      </c>
      <c r="T3302">
        <f t="shared" si="207"/>
        <v>0</v>
      </c>
      <c r="W3302">
        <f t="shared" si="204"/>
        <v>0</v>
      </c>
      <c r="Z3302" t="str">
        <f t="shared" si="205"/>
        <v/>
      </c>
    </row>
    <row r="3303" spans="19:26" x14ac:dyDescent="0.2">
      <c r="S3303">
        <f t="shared" si="206"/>
        <v>0</v>
      </c>
      <c r="T3303">
        <f t="shared" si="207"/>
        <v>0</v>
      </c>
      <c r="W3303">
        <f t="shared" si="204"/>
        <v>0</v>
      </c>
      <c r="Z3303" t="str">
        <f t="shared" si="205"/>
        <v/>
      </c>
    </row>
    <row r="3304" spans="19:26" x14ac:dyDescent="0.2">
      <c r="S3304">
        <f t="shared" si="206"/>
        <v>0</v>
      </c>
      <c r="T3304">
        <f t="shared" si="207"/>
        <v>0</v>
      </c>
      <c r="W3304">
        <f t="shared" si="204"/>
        <v>0</v>
      </c>
      <c r="Z3304" t="str">
        <f t="shared" si="205"/>
        <v/>
      </c>
    </row>
    <row r="3305" spans="19:26" x14ac:dyDescent="0.2">
      <c r="S3305">
        <f t="shared" si="206"/>
        <v>0</v>
      </c>
      <c r="T3305">
        <f t="shared" si="207"/>
        <v>0</v>
      </c>
      <c r="W3305">
        <f t="shared" si="204"/>
        <v>0</v>
      </c>
      <c r="Z3305" t="str">
        <f t="shared" si="205"/>
        <v/>
      </c>
    </row>
    <row r="3306" spans="19:26" x14ac:dyDescent="0.2">
      <c r="S3306">
        <f t="shared" si="206"/>
        <v>0</v>
      </c>
      <c r="T3306">
        <f t="shared" si="207"/>
        <v>0</v>
      </c>
      <c r="W3306">
        <f t="shared" si="204"/>
        <v>0</v>
      </c>
      <c r="Z3306" t="str">
        <f t="shared" si="205"/>
        <v/>
      </c>
    </row>
    <row r="3307" spans="19:26" x14ac:dyDescent="0.2">
      <c r="S3307">
        <f t="shared" si="206"/>
        <v>0</v>
      </c>
      <c r="T3307">
        <f t="shared" si="207"/>
        <v>0</v>
      </c>
      <c r="W3307">
        <f t="shared" si="204"/>
        <v>0</v>
      </c>
      <c r="Z3307" t="str">
        <f t="shared" si="205"/>
        <v/>
      </c>
    </row>
    <row r="3308" spans="19:26" x14ac:dyDescent="0.2">
      <c r="S3308">
        <f t="shared" si="206"/>
        <v>0</v>
      </c>
      <c r="T3308">
        <f t="shared" si="207"/>
        <v>0</v>
      </c>
      <c r="W3308">
        <f t="shared" si="204"/>
        <v>0</v>
      </c>
      <c r="Z3308" t="str">
        <f t="shared" si="205"/>
        <v/>
      </c>
    </row>
    <row r="3309" spans="19:26" x14ac:dyDescent="0.2">
      <c r="S3309">
        <f t="shared" si="206"/>
        <v>0</v>
      </c>
      <c r="T3309">
        <f t="shared" si="207"/>
        <v>0</v>
      </c>
      <c r="W3309">
        <f t="shared" si="204"/>
        <v>0</v>
      </c>
      <c r="Z3309" t="str">
        <f t="shared" si="205"/>
        <v/>
      </c>
    </row>
    <row r="3310" spans="19:26" x14ac:dyDescent="0.2">
      <c r="S3310">
        <f t="shared" si="206"/>
        <v>0</v>
      </c>
      <c r="T3310">
        <f t="shared" si="207"/>
        <v>0</v>
      </c>
      <c r="W3310">
        <f t="shared" si="204"/>
        <v>0</v>
      </c>
      <c r="Z3310" t="str">
        <f t="shared" si="205"/>
        <v/>
      </c>
    </row>
    <row r="3311" spans="19:26" x14ac:dyDescent="0.2">
      <c r="S3311">
        <f t="shared" si="206"/>
        <v>0</v>
      </c>
      <c r="T3311">
        <f t="shared" si="207"/>
        <v>0</v>
      </c>
      <c r="W3311">
        <f t="shared" si="204"/>
        <v>0</v>
      </c>
      <c r="Z3311" t="str">
        <f t="shared" si="205"/>
        <v/>
      </c>
    </row>
    <row r="3312" spans="19:26" x14ac:dyDescent="0.2">
      <c r="S3312">
        <f t="shared" si="206"/>
        <v>0</v>
      </c>
      <c r="T3312">
        <f t="shared" si="207"/>
        <v>0</v>
      </c>
      <c r="W3312">
        <f t="shared" si="204"/>
        <v>0</v>
      </c>
      <c r="Z3312" t="str">
        <f t="shared" si="205"/>
        <v/>
      </c>
    </row>
    <row r="3313" spans="19:26" x14ac:dyDescent="0.2">
      <c r="S3313">
        <f t="shared" si="206"/>
        <v>0</v>
      </c>
      <c r="T3313">
        <f t="shared" si="207"/>
        <v>0</v>
      </c>
      <c r="W3313">
        <f t="shared" si="204"/>
        <v>0</v>
      </c>
      <c r="Z3313" t="str">
        <f t="shared" si="205"/>
        <v/>
      </c>
    </row>
    <row r="3314" spans="19:26" x14ac:dyDescent="0.2">
      <c r="S3314">
        <f t="shared" si="206"/>
        <v>0</v>
      </c>
      <c r="T3314">
        <f t="shared" si="207"/>
        <v>0</v>
      </c>
      <c r="W3314">
        <f t="shared" si="204"/>
        <v>0</v>
      </c>
      <c r="Z3314" t="str">
        <f t="shared" si="205"/>
        <v/>
      </c>
    </row>
    <row r="3315" spans="19:26" x14ac:dyDescent="0.2">
      <c r="S3315">
        <f t="shared" si="206"/>
        <v>0</v>
      </c>
      <c r="T3315">
        <f t="shared" si="207"/>
        <v>0</v>
      </c>
      <c r="W3315">
        <f t="shared" si="204"/>
        <v>0</v>
      </c>
      <c r="Z3315" t="str">
        <f t="shared" si="205"/>
        <v/>
      </c>
    </row>
    <row r="3316" spans="19:26" x14ac:dyDescent="0.2">
      <c r="S3316">
        <f t="shared" si="206"/>
        <v>0</v>
      </c>
      <c r="T3316">
        <f t="shared" si="207"/>
        <v>0</v>
      </c>
      <c r="W3316">
        <f t="shared" si="204"/>
        <v>0</v>
      </c>
      <c r="Z3316" t="str">
        <f t="shared" si="205"/>
        <v/>
      </c>
    </row>
    <row r="3317" spans="19:26" x14ac:dyDescent="0.2">
      <c r="S3317">
        <f t="shared" si="206"/>
        <v>0</v>
      </c>
      <c r="T3317">
        <f t="shared" si="207"/>
        <v>0</v>
      </c>
      <c r="W3317">
        <f t="shared" si="204"/>
        <v>0</v>
      </c>
      <c r="Z3317" t="str">
        <f t="shared" si="205"/>
        <v/>
      </c>
    </row>
    <row r="3318" spans="19:26" x14ac:dyDescent="0.2">
      <c r="S3318">
        <f t="shared" si="206"/>
        <v>0</v>
      </c>
      <c r="T3318">
        <f t="shared" si="207"/>
        <v>0</v>
      </c>
      <c r="W3318">
        <f t="shared" si="204"/>
        <v>0</v>
      </c>
      <c r="Z3318" t="str">
        <f t="shared" si="205"/>
        <v/>
      </c>
    </row>
    <row r="3319" spans="19:26" x14ac:dyDescent="0.2">
      <c r="S3319">
        <f t="shared" si="206"/>
        <v>0</v>
      </c>
      <c r="T3319">
        <f t="shared" si="207"/>
        <v>0</v>
      </c>
      <c r="W3319">
        <f t="shared" si="204"/>
        <v>0</v>
      </c>
      <c r="Z3319" t="str">
        <f t="shared" si="205"/>
        <v/>
      </c>
    </row>
    <row r="3320" spans="19:26" x14ac:dyDescent="0.2">
      <c r="S3320">
        <f t="shared" si="206"/>
        <v>0</v>
      </c>
      <c r="T3320">
        <f t="shared" si="207"/>
        <v>0</v>
      </c>
      <c r="W3320">
        <f t="shared" si="204"/>
        <v>0</v>
      </c>
      <c r="Z3320" t="str">
        <f t="shared" si="205"/>
        <v/>
      </c>
    </row>
    <row r="3321" spans="19:26" x14ac:dyDescent="0.2">
      <c r="S3321">
        <f t="shared" si="206"/>
        <v>0</v>
      </c>
      <c r="T3321">
        <f t="shared" si="207"/>
        <v>0</v>
      </c>
      <c r="W3321">
        <f t="shared" si="204"/>
        <v>0</v>
      </c>
      <c r="Z3321" t="str">
        <f t="shared" si="205"/>
        <v/>
      </c>
    </row>
    <row r="3322" spans="19:26" x14ac:dyDescent="0.2">
      <c r="S3322">
        <f t="shared" si="206"/>
        <v>0</v>
      </c>
      <c r="T3322">
        <f t="shared" si="207"/>
        <v>0</v>
      </c>
      <c r="W3322">
        <f t="shared" si="204"/>
        <v>0</v>
      </c>
      <c r="Z3322" t="str">
        <f t="shared" si="205"/>
        <v/>
      </c>
    </row>
    <row r="3323" spans="19:26" x14ac:dyDescent="0.2">
      <c r="S3323">
        <f t="shared" si="206"/>
        <v>0</v>
      </c>
      <c r="T3323">
        <f t="shared" si="207"/>
        <v>0</v>
      </c>
      <c r="W3323">
        <f t="shared" si="204"/>
        <v>0</v>
      </c>
      <c r="Z3323" t="str">
        <f t="shared" si="205"/>
        <v/>
      </c>
    </row>
    <row r="3324" spans="19:26" x14ac:dyDescent="0.2">
      <c r="S3324">
        <f t="shared" si="206"/>
        <v>0</v>
      </c>
      <c r="T3324">
        <f t="shared" si="207"/>
        <v>0</v>
      </c>
      <c r="W3324">
        <f t="shared" si="204"/>
        <v>0</v>
      </c>
      <c r="Z3324" t="str">
        <f t="shared" si="205"/>
        <v/>
      </c>
    </row>
    <row r="3325" spans="19:26" x14ac:dyDescent="0.2">
      <c r="S3325">
        <f t="shared" si="206"/>
        <v>0</v>
      </c>
      <c r="T3325">
        <f t="shared" si="207"/>
        <v>0</v>
      </c>
      <c r="W3325">
        <f t="shared" si="204"/>
        <v>0</v>
      </c>
      <c r="Z3325" t="str">
        <f t="shared" si="205"/>
        <v/>
      </c>
    </row>
    <row r="3326" spans="19:26" x14ac:dyDescent="0.2">
      <c r="S3326">
        <f t="shared" si="206"/>
        <v>0</v>
      </c>
      <c r="T3326">
        <f t="shared" si="207"/>
        <v>0</v>
      </c>
      <c r="W3326">
        <f t="shared" si="204"/>
        <v>0</v>
      </c>
      <c r="Z3326" t="str">
        <f t="shared" si="205"/>
        <v/>
      </c>
    </row>
    <row r="3327" spans="19:26" x14ac:dyDescent="0.2">
      <c r="S3327">
        <f t="shared" si="206"/>
        <v>0</v>
      </c>
      <c r="T3327">
        <f t="shared" si="207"/>
        <v>0</v>
      </c>
      <c r="W3327">
        <f t="shared" si="204"/>
        <v>0</v>
      </c>
      <c r="Z3327" t="str">
        <f t="shared" si="205"/>
        <v/>
      </c>
    </row>
    <row r="3328" spans="19:26" x14ac:dyDescent="0.2">
      <c r="S3328">
        <f t="shared" si="206"/>
        <v>0</v>
      </c>
      <c r="T3328">
        <f t="shared" si="207"/>
        <v>0</v>
      </c>
      <c r="W3328">
        <f t="shared" si="204"/>
        <v>0</v>
      </c>
      <c r="Z3328" t="str">
        <f t="shared" si="205"/>
        <v/>
      </c>
    </row>
    <row r="3329" spans="19:26" x14ac:dyDescent="0.2">
      <c r="S3329">
        <f t="shared" si="206"/>
        <v>0</v>
      </c>
      <c r="T3329">
        <f t="shared" si="207"/>
        <v>0</v>
      </c>
      <c r="W3329">
        <f t="shared" si="204"/>
        <v>0</v>
      </c>
      <c r="Z3329" t="str">
        <f t="shared" si="205"/>
        <v/>
      </c>
    </row>
    <row r="3330" spans="19:26" x14ac:dyDescent="0.2">
      <c r="S3330">
        <f t="shared" si="206"/>
        <v>0</v>
      </c>
      <c r="T3330">
        <f t="shared" si="207"/>
        <v>0</v>
      </c>
      <c r="W3330">
        <f t="shared" si="204"/>
        <v>0</v>
      </c>
      <c r="Z3330" t="str">
        <f t="shared" si="205"/>
        <v/>
      </c>
    </row>
    <row r="3331" spans="19:26" x14ac:dyDescent="0.2">
      <c r="S3331">
        <f t="shared" si="206"/>
        <v>0</v>
      </c>
      <c r="T3331">
        <f t="shared" si="207"/>
        <v>0</v>
      </c>
      <c r="W3331">
        <f t="shared" si="204"/>
        <v>0</v>
      </c>
      <c r="Z3331" t="str">
        <f t="shared" si="205"/>
        <v/>
      </c>
    </row>
    <row r="3332" spans="19:26" x14ac:dyDescent="0.2">
      <c r="S3332">
        <f t="shared" si="206"/>
        <v>0</v>
      </c>
      <c r="T3332">
        <f t="shared" si="207"/>
        <v>0</v>
      </c>
      <c r="W3332">
        <f t="shared" si="204"/>
        <v>0</v>
      </c>
      <c r="Z3332" t="str">
        <f t="shared" si="205"/>
        <v/>
      </c>
    </row>
    <row r="3333" spans="19:26" x14ac:dyDescent="0.2">
      <c r="S3333">
        <f t="shared" si="206"/>
        <v>0</v>
      </c>
      <c r="T3333">
        <f t="shared" si="207"/>
        <v>0</v>
      </c>
      <c r="W3333">
        <f t="shared" si="204"/>
        <v>0</v>
      </c>
      <c r="Z3333" t="str">
        <f t="shared" si="205"/>
        <v/>
      </c>
    </row>
    <row r="3334" spans="19:26" x14ac:dyDescent="0.2">
      <c r="S3334">
        <f t="shared" si="206"/>
        <v>0</v>
      </c>
      <c r="T3334">
        <f t="shared" si="207"/>
        <v>0</v>
      </c>
      <c r="W3334">
        <f t="shared" si="204"/>
        <v>0</v>
      </c>
      <c r="Z3334" t="str">
        <f t="shared" si="205"/>
        <v/>
      </c>
    </row>
    <row r="3335" spans="19:26" x14ac:dyDescent="0.2">
      <c r="S3335">
        <f t="shared" si="206"/>
        <v>0</v>
      </c>
      <c r="T3335">
        <f t="shared" si="207"/>
        <v>0</v>
      </c>
      <c r="W3335">
        <f t="shared" si="204"/>
        <v>0</v>
      </c>
      <c r="Z3335" t="str">
        <f t="shared" si="205"/>
        <v/>
      </c>
    </row>
    <row r="3336" spans="19:26" x14ac:dyDescent="0.2">
      <c r="S3336">
        <f t="shared" si="206"/>
        <v>0</v>
      </c>
      <c r="T3336">
        <f t="shared" si="207"/>
        <v>0</v>
      </c>
      <c r="W3336">
        <f t="shared" ref="W3336:W3399" si="208">T3336-U3336-V3336-X3336</f>
        <v>0</v>
      </c>
      <c r="Z3336" t="str">
        <f t="shared" ref="Z3336:Z3399" si="209">IF(C3336="","",C3336)</f>
        <v/>
      </c>
    </row>
    <row r="3337" spans="19:26" x14ac:dyDescent="0.2">
      <c r="S3337">
        <f t="shared" ref="S3337:S3400" si="210">Q3337+N3337+K3337+H3337+E3337</f>
        <v>0</v>
      </c>
      <c r="T3337">
        <f t="shared" ref="T3337:T3400" si="211">F3337*E3337+I3337*H3337+L3337*K3337+O3337*N3337+R3337*Q3337</f>
        <v>0</v>
      </c>
      <c r="W3337">
        <f t="shared" si="208"/>
        <v>0</v>
      </c>
      <c r="Z3337" t="str">
        <f t="shared" si="209"/>
        <v/>
      </c>
    </row>
    <row r="3338" spans="19:26" x14ac:dyDescent="0.2">
      <c r="S3338">
        <f t="shared" si="210"/>
        <v>0</v>
      </c>
      <c r="T3338">
        <f t="shared" si="211"/>
        <v>0</v>
      </c>
      <c r="W3338">
        <f t="shared" si="208"/>
        <v>0</v>
      </c>
      <c r="Z3338" t="str">
        <f t="shared" si="209"/>
        <v/>
      </c>
    </row>
    <row r="3339" spans="19:26" x14ac:dyDescent="0.2">
      <c r="S3339">
        <f t="shared" si="210"/>
        <v>0</v>
      </c>
      <c r="T3339">
        <f t="shared" si="211"/>
        <v>0</v>
      </c>
      <c r="W3339">
        <f t="shared" si="208"/>
        <v>0</v>
      </c>
      <c r="Z3339" t="str">
        <f t="shared" si="209"/>
        <v/>
      </c>
    </row>
    <row r="3340" spans="19:26" x14ac:dyDescent="0.2">
      <c r="S3340">
        <f t="shared" si="210"/>
        <v>0</v>
      </c>
      <c r="T3340">
        <f t="shared" si="211"/>
        <v>0</v>
      </c>
      <c r="W3340">
        <f t="shared" si="208"/>
        <v>0</v>
      </c>
      <c r="Z3340" t="str">
        <f t="shared" si="209"/>
        <v/>
      </c>
    </row>
    <row r="3341" spans="19:26" x14ac:dyDescent="0.2">
      <c r="S3341">
        <f t="shared" si="210"/>
        <v>0</v>
      </c>
      <c r="T3341">
        <f t="shared" si="211"/>
        <v>0</v>
      </c>
      <c r="W3341">
        <f t="shared" si="208"/>
        <v>0</v>
      </c>
      <c r="Z3341" t="str">
        <f t="shared" si="209"/>
        <v/>
      </c>
    </row>
    <row r="3342" spans="19:26" x14ac:dyDescent="0.2">
      <c r="S3342">
        <f t="shared" si="210"/>
        <v>0</v>
      </c>
      <c r="T3342">
        <f t="shared" si="211"/>
        <v>0</v>
      </c>
      <c r="W3342">
        <f t="shared" si="208"/>
        <v>0</v>
      </c>
      <c r="Z3342" t="str">
        <f t="shared" si="209"/>
        <v/>
      </c>
    </row>
    <row r="3343" spans="19:26" x14ac:dyDescent="0.2">
      <c r="S3343">
        <f t="shared" si="210"/>
        <v>0</v>
      </c>
      <c r="T3343">
        <f t="shared" si="211"/>
        <v>0</v>
      </c>
      <c r="W3343">
        <f t="shared" si="208"/>
        <v>0</v>
      </c>
      <c r="Z3343" t="str">
        <f t="shared" si="209"/>
        <v/>
      </c>
    </row>
    <row r="3344" spans="19:26" x14ac:dyDescent="0.2">
      <c r="S3344">
        <f t="shared" si="210"/>
        <v>0</v>
      </c>
      <c r="T3344">
        <f t="shared" si="211"/>
        <v>0</v>
      </c>
      <c r="W3344">
        <f t="shared" si="208"/>
        <v>0</v>
      </c>
      <c r="Z3344" t="str">
        <f t="shared" si="209"/>
        <v/>
      </c>
    </row>
    <row r="3345" spans="19:26" x14ac:dyDescent="0.2">
      <c r="S3345">
        <f t="shared" si="210"/>
        <v>0</v>
      </c>
      <c r="T3345">
        <f t="shared" si="211"/>
        <v>0</v>
      </c>
      <c r="W3345">
        <f t="shared" si="208"/>
        <v>0</v>
      </c>
      <c r="Z3345" t="str">
        <f t="shared" si="209"/>
        <v/>
      </c>
    </row>
    <row r="3346" spans="19:26" x14ac:dyDescent="0.2">
      <c r="S3346">
        <f t="shared" si="210"/>
        <v>0</v>
      </c>
      <c r="T3346">
        <f t="shared" si="211"/>
        <v>0</v>
      </c>
      <c r="W3346">
        <f t="shared" si="208"/>
        <v>0</v>
      </c>
      <c r="Z3346" t="str">
        <f t="shared" si="209"/>
        <v/>
      </c>
    </row>
    <row r="3347" spans="19:26" x14ac:dyDescent="0.2">
      <c r="S3347">
        <f t="shared" si="210"/>
        <v>0</v>
      </c>
      <c r="T3347">
        <f t="shared" si="211"/>
        <v>0</v>
      </c>
      <c r="W3347">
        <f t="shared" si="208"/>
        <v>0</v>
      </c>
      <c r="Z3347" t="str">
        <f t="shared" si="209"/>
        <v/>
      </c>
    </row>
    <row r="3348" spans="19:26" x14ac:dyDescent="0.2">
      <c r="S3348">
        <f t="shared" si="210"/>
        <v>0</v>
      </c>
      <c r="T3348">
        <f t="shared" si="211"/>
        <v>0</v>
      </c>
      <c r="W3348">
        <f t="shared" si="208"/>
        <v>0</v>
      </c>
      <c r="Z3348" t="str">
        <f t="shared" si="209"/>
        <v/>
      </c>
    </row>
    <row r="3349" spans="19:26" x14ac:dyDescent="0.2">
      <c r="S3349">
        <f t="shared" si="210"/>
        <v>0</v>
      </c>
      <c r="T3349">
        <f t="shared" si="211"/>
        <v>0</v>
      </c>
      <c r="W3349">
        <f t="shared" si="208"/>
        <v>0</v>
      </c>
      <c r="Z3349" t="str">
        <f t="shared" si="209"/>
        <v/>
      </c>
    </row>
    <row r="3350" spans="19:26" x14ac:dyDescent="0.2">
      <c r="S3350">
        <f t="shared" si="210"/>
        <v>0</v>
      </c>
      <c r="T3350">
        <f t="shared" si="211"/>
        <v>0</v>
      </c>
      <c r="W3350">
        <f t="shared" si="208"/>
        <v>0</v>
      </c>
      <c r="Z3350" t="str">
        <f t="shared" si="209"/>
        <v/>
      </c>
    </row>
    <row r="3351" spans="19:26" x14ac:dyDescent="0.2">
      <c r="S3351">
        <f t="shared" si="210"/>
        <v>0</v>
      </c>
      <c r="T3351">
        <f t="shared" si="211"/>
        <v>0</v>
      </c>
      <c r="W3351">
        <f t="shared" si="208"/>
        <v>0</v>
      </c>
      <c r="Z3351" t="str">
        <f t="shared" si="209"/>
        <v/>
      </c>
    </row>
    <row r="3352" spans="19:26" x14ac:dyDescent="0.2">
      <c r="S3352">
        <f t="shared" si="210"/>
        <v>0</v>
      </c>
      <c r="T3352">
        <f t="shared" si="211"/>
        <v>0</v>
      </c>
      <c r="W3352">
        <f t="shared" si="208"/>
        <v>0</v>
      </c>
      <c r="Z3352" t="str">
        <f t="shared" si="209"/>
        <v/>
      </c>
    </row>
    <row r="3353" spans="19:26" x14ac:dyDescent="0.2">
      <c r="S3353">
        <f t="shared" si="210"/>
        <v>0</v>
      </c>
      <c r="T3353">
        <f t="shared" si="211"/>
        <v>0</v>
      </c>
      <c r="W3353">
        <f t="shared" si="208"/>
        <v>0</v>
      </c>
      <c r="Z3353" t="str">
        <f t="shared" si="209"/>
        <v/>
      </c>
    </row>
    <row r="3354" spans="19:26" x14ac:dyDescent="0.2">
      <c r="S3354">
        <f t="shared" si="210"/>
        <v>0</v>
      </c>
      <c r="T3354">
        <f t="shared" si="211"/>
        <v>0</v>
      </c>
      <c r="W3354">
        <f t="shared" si="208"/>
        <v>0</v>
      </c>
      <c r="Z3354" t="str">
        <f t="shared" si="209"/>
        <v/>
      </c>
    </row>
    <row r="3355" spans="19:26" x14ac:dyDescent="0.2">
      <c r="S3355">
        <f t="shared" si="210"/>
        <v>0</v>
      </c>
      <c r="T3355">
        <f t="shared" si="211"/>
        <v>0</v>
      </c>
      <c r="W3355">
        <f t="shared" si="208"/>
        <v>0</v>
      </c>
      <c r="Z3355" t="str">
        <f t="shared" si="209"/>
        <v/>
      </c>
    </row>
    <row r="3356" spans="19:26" x14ac:dyDescent="0.2">
      <c r="S3356">
        <f t="shared" si="210"/>
        <v>0</v>
      </c>
      <c r="T3356">
        <f t="shared" si="211"/>
        <v>0</v>
      </c>
      <c r="W3356">
        <f t="shared" si="208"/>
        <v>0</v>
      </c>
      <c r="Z3356" t="str">
        <f t="shared" si="209"/>
        <v/>
      </c>
    </row>
    <row r="3357" spans="19:26" x14ac:dyDescent="0.2">
      <c r="S3357">
        <f t="shared" si="210"/>
        <v>0</v>
      </c>
      <c r="T3357">
        <f t="shared" si="211"/>
        <v>0</v>
      </c>
      <c r="W3357">
        <f t="shared" si="208"/>
        <v>0</v>
      </c>
      <c r="Z3357" t="str">
        <f t="shared" si="209"/>
        <v/>
      </c>
    </row>
    <row r="3358" spans="19:26" x14ac:dyDescent="0.2">
      <c r="S3358">
        <f t="shared" si="210"/>
        <v>0</v>
      </c>
      <c r="T3358">
        <f t="shared" si="211"/>
        <v>0</v>
      </c>
      <c r="W3358">
        <f t="shared" si="208"/>
        <v>0</v>
      </c>
      <c r="Z3358" t="str">
        <f t="shared" si="209"/>
        <v/>
      </c>
    </row>
    <row r="3359" spans="19:26" x14ac:dyDescent="0.2">
      <c r="S3359">
        <f t="shared" si="210"/>
        <v>0</v>
      </c>
      <c r="T3359">
        <f t="shared" si="211"/>
        <v>0</v>
      </c>
      <c r="W3359">
        <f t="shared" si="208"/>
        <v>0</v>
      </c>
      <c r="Z3359" t="str">
        <f t="shared" si="209"/>
        <v/>
      </c>
    </row>
    <row r="3360" spans="19:26" x14ac:dyDescent="0.2">
      <c r="S3360">
        <f t="shared" si="210"/>
        <v>0</v>
      </c>
      <c r="T3360">
        <f t="shared" si="211"/>
        <v>0</v>
      </c>
      <c r="W3360">
        <f t="shared" si="208"/>
        <v>0</v>
      </c>
      <c r="Z3360" t="str">
        <f t="shared" si="209"/>
        <v/>
      </c>
    </row>
    <row r="3361" spans="19:26" x14ac:dyDescent="0.2">
      <c r="S3361">
        <f t="shared" si="210"/>
        <v>0</v>
      </c>
      <c r="T3361">
        <f t="shared" si="211"/>
        <v>0</v>
      </c>
      <c r="W3361">
        <f t="shared" si="208"/>
        <v>0</v>
      </c>
      <c r="Z3361" t="str">
        <f t="shared" si="209"/>
        <v/>
      </c>
    </row>
    <row r="3362" spans="19:26" x14ac:dyDescent="0.2">
      <c r="S3362">
        <f t="shared" si="210"/>
        <v>0</v>
      </c>
      <c r="T3362">
        <f t="shared" si="211"/>
        <v>0</v>
      </c>
      <c r="W3362">
        <f t="shared" si="208"/>
        <v>0</v>
      </c>
      <c r="Z3362" t="str">
        <f t="shared" si="209"/>
        <v/>
      </c>
    </row>
    <row r="3363" spans="19:26" x14ac:dyDescent="0.2">
      <c r="S3363">
        <f t="shared" si="210"/>
        <v>0</v>
      </c>
      <c r="T3363">
        <f t="shared" si="211"/>
        <v>0</v>
      </c>
      <c r="W3363">
        <f t="shared" si="208"/>
        <v>0</v>
      </c>
      <c r="Z3363" t="str">
        <f t="shared" si="209"/>
        <v/>
      </c>
    </row>
    <row r="3364" spans="19:26" x14ac:dyDescent="0.2">
      <c r="S3364">
        <f t="shared" si="210"/>
        <v>0</v>
      </c>
      <c r="T3364">
        <f t="shared" si="211"/>
        <v>0</v>
      </c>
      <c r="W3364">
        <f t="shared" si="208"/>
        <v>0</v>
      </c>
      <c r="Z3364" t="str">
        <f t="shared" si="209"/>
        <v/>
      </c>
    </row>
    <row r="3365" spans="19:26" x14ac:dyDescent="0.2">
      <c r="S3365">
        <f t="shared" si="210"/>
        <v>0</v>
      </c>
      <c r="T3365">
        <f t="shared" si="211"/>
        <v>0</v>
      </c>
      <c r="W3365">
        <f t="shared" si="208"/>
        <v>0</v>
      </c>
      <c r="Z3365" t="str">
        <f t="shared" si="209"/>
        <v/>
      </c>
    </row>
    <row r="3366" spans="19:26" x14ac:dyDescent="0.2">
      <c r="S3366">
        <f t="shared" si="210"/>
        <v>0</v>
      </c>
      <c r="T3366">
        <f t="shared" si="211"/>
        <v>0</v>
      </c>
      <c r="W3366">
        <f t="shared" si="208"/>
        <v>0</v>
      </c>
      <c r="Z3366" t="str">
        <f t="shared" si="209"/>
        <v/>
      </c>
    </row>
    <row r="3367" spans="19:26" x14ac:dyDescent="0.2">
      <c r="S3367">
        <f t="shared" si="210"/>
        <v>0</v>
      </c>
      <c r="T3367">
        <f t="shared" si="211"/>
        <v>0</v>
      </c>
      <c r="W3367">
        <f t="shared" si="208"/>
        <v>0</v>
      </c>
      <c r="Z3367" t="str">
        <f t="shared" si="209"/>
        <v/>
      </c>
    </row>
    <row r="3368" spans="19:26" x14ac:dyDescent="0.2">
      <c r="S3368">
        <f t="shared" si="210"/>
        <v>0</v>
      </c>
      <c r="T3368">
        <f t="shared" si="211"/>
        <v>0</v>
      </c>
      <c r="W3368">
        <f t="shared" si="208"/>
        <v>0</v>
      </c>
      <c r="Z3368" t="str">
        <f t="shared" si="209"/>
        <v/>
      </c>
    </row>
    <row r="3369" spans="19:26" x14ac:dyDescent="0.2">
      <c r="S3369">
        <f t="shared" si="210"/>
        <v>0</v>
      </c>
      <c r="T3369">
        <f t="shared" si="211"/>
        <v>0</v>
      </c>
      <c r="W3369">
        <f t="shared" si="208"/>
        <v>0</v>
      </c>
      <c r="Z3369" t="str">
        <f t="shared" si="209"/>
        <v/>
      </c>
    </row>
    <row r="3370" spans="19:26" x14ac:dyDescent="0.2">
      <c r="S3370">
        <f t="shared" si="210"/>
        <v>0</v>
      </c>
      <c r="T3370">
        <f t="shared" si="211"/>
        <v>0</v>
      </c>
      <c r="W3370">
        <f t="shared" si="208"/>
        <v>0</v>
      </c>
      <c r="Z3370" t="str">
        <f t="shared" si="209"/>
        <v/>
      </c>
    </row>
    <row r="3371" spans="19:26" x14ac:dyDescent="0.2">
      <c r="S3371">
        <f t="shared" si="210"/>
        <v>0</v>
      </c>
      <c r="T3371">
        <f t="shared" si="211"/>
        <v>0</v>
      </c>
      <c r="W3371">
        <f t="shared" si="208"/>
        <v>0</v>
      </c>
      <c r="Z3371" t="str">
        <f t="shared" si="209"/>
        <v/>
      </c>
    </row>
    <row r="3372" spans="19:26" x14ac:dyDescent="0.2">
      <c r="S3372">
        <f t="shared" si="210"/>
        <v>0</v>
      </c>
      <c r="T3372">
        <f t="shared" si="211"/>
        <v>0</v>
      </c>
      <c r="W3372">
        <f t="shared" si="208"/>
        <v>0</v>
      </c>
      <c r="Z3372" t="str">
        <f t="shared" si="209"/>
        <v/>
      </c>
    </row>
    <row r="3373" spans="19:26" x14ac:dyDescent="0.2">
      <c r="S3373">
        <f t="shared" si="210"/>
        <v>0</v>
      </c>
      <c r="T3373">
        <f t="shared" si="211"/>
        <v>0</v>
      </c>
      <c r="W3373">
        <f t="shared" si="208"/>
        <v>0</v>
      </c>
      <c r="Z3373" t="str">
        <f t="shared" si="209"/>
        <v/>
      </c>
    </row>
    <row r="3374" spans="19:26" x14ac:dyDescent="0.2">
      <c r="S3374">
        <f t="shared" si="210"/>
        <v>0</v>
      </c>
      <c r="T3374">
        <f t="shared" si="211"/>
        <v>0</v>
      </c>
      <c r="W3374">
        <f t="shared" si="208"/>
        <v>0</v>
      </c>
      <c r="Z3374" t="str">
        <f t="shared" si="209"/>
        <v/>
      </c>
    </row>
    <row r="3375" spans="19:26" x14ac:dyDescent="0.2">
      <c r="S3375">
        <f t="shared" si="210"/>
        <v>0</v>
      </c>
      <c r="T3375">
        <f t="shared" si="211"/>
        <v>0</v>
      </c>
      <c r="W3375">
        <f t="shared" si="208"/>
        <v>0</v>
      </c>
      <c r="Z3375" t="str">
        <f t="shared" si="209"/>
        <v/>
      </c>
    </row>
    <row r="3376" spans="19:26" x14ac:dyDescent="0.2">
      <c r="S3376">
        <f t="shared" si="210"/>
        <v>0</v>
      </c>
      <c r="T3376">
        <f t="shared" si="211"/>
        <v>0</v>
      </c>
      <c r="W3376">
        <f t="shared" si="208"/>
        <v>0</v>
      </c>
      <c r="Z3376" t="str">
        <f t="shared" si="209"/>
        <v/>
      </c>
    </row>
    <row r="3377" spans="19:26" x14ac:dyDescent="0.2">
      <c r="S3377">
        <f t="shared" si="210"/>
        <v>0</v>
      </c>
      <c r="T3377">
        <f t="shared" si="211"/>
        <v>0</v>
      </c>
      <c r="W3377">
        <f t="shared" si="208"/>
        <v>0</v>
      </c>
      <c r="Z3377" t="str">
        <f t="shared" si="209"/>
        <v/>
      </c>
    </row>
    <row r="3378" spans="19:26" x14ac:dyDescent="0.2">
      <c r="S3378">
        <f t="shared" si="210"/>
        <v>0</v>
      </c>
      <c r="T3378">
        <f t="shared" si="211"/>
        <v>0</v>
      </c>
      <c r="W3378">
        <f t="shared" si="208"/>
        <v>0</v>
      </c>
      <c r="Z3378" t="str">
        <f t="shared" si="209"/>
        <v/>
      </c>
    </row>
    <row r="3379" spans="19:26" x14ac:dyDescent="0.2">
      <c r="S3379">
        <f t="shared" si="210"/>
        <v>0</v>
      </c>
      <c r="T3379">
        <f t="shared" si="211"/>
        <v>0</v>
      </c>
      <c r="W3379">
        <f t="shared" si="208"/>
        <v>0</v>
      </c>
      <c r="Z3379" t="str">
        <f t="shared" si="209"/>
        <v/>
      </c>
    </row>
    <row r="3380" spans="19:26" x14ac:dyDescent="0.2">
      <c r="S3380">
        <f t="shared" si="210"/>
        <v>0</v>
      </c>
      <c r="T3380">
        <f t="shared" si="211"/>
        <v>0</v>
      </c>
      <c r="W3380">
        <f t="shared" si="208"/>
        <v>0</v>
      </c>
      <c r="Z3380" t="str">
        <f t="shared" si="209"/>
        <v/>
      </c>
    </row>
    <row r="3381" spans="19:26" x14ac:dyDescent="0.2">
      <c r="S3381">
        <f t="shared" si="210"/>
        <v>0</v>
      </c>
      <c r="T3381">
        <f t="shared" si="211"/>
        <v>0</v>
      </c>
      <c r="W3381">
        <f t="shared" si="208"/>
        <v>0</v>
      </c>
      <c r="Z3381" t="str">
        <f t="shared" si="209"/>
        <v/>
      </c>
    </row>
    <row r="3382" spans="19:26" x14ac:dyDescent="0.2">
      <c r="S3382">
        <f t="shared" si="210"/>
        <v>0</v>
      </c>
      <c r="T3382">
        <f t="shared" si="211"/>
        <v>0</v>
      </c>
      <c r="W3382">
        <f t="shared" si="208"/>
        <v>0</v>
      </c>
      <c r="Z3382" t="str">
        <f t="shared" si="209"/>
        <v/>
      </c>
    </row>
    <row r="3383" spans="19:26" x14ac:dyDescent="0.2">
      <c r="S3383">
        <f t="shared" si="210"/>
        <v>0</v>
      </c>
      <c r="T3383">
        <f t="shared" si="211"/>
        <v>0</v>
      </c>
      <c r="W3383">
        <f t="shared" si="208"/>
        <v>0</v>
      </c>
      <c r="Z3383" t="str">
        <f t="shared" si="209"/>
        <v/>
      </c>
    </row>
    <row r="3384" spans="19:26" x14ac:dyDescent="0.2">
      <c r="S3384">
        <f t="shared" si="210"/>
        <v>0</v>
      </c>
      <c r="T3384">
        <f t="shared" si="211"/>
        <v>0</v>
      </c>
      <c r="W3384">
        <f t="shared" si="208"/>
        <v>0</v>
      </c>
      <c r="Z3384" t="str">
        <f t="shared" si="209"/>
        <v/>
      </c>
    </row>
    <row r="3385" spans="19:26" x14ac:dyDescent="0.2">
      <c r="S3385">
        <f t="shared" si="210"/>
        <v>0</v>
      </c>
      <c r="T3385">
        <f t="shared" si="211"/>
        <v>0</v>
      </c>
      <c r="W3385">
        <f t="shared" si="208"/>
        <v>0</v>
      </c>
      <c r="Z3385" t="str">
        <f t="shared" si="209"/>
        <v/>
      </c>
    </row>
    <row r="3386" spans="19:26" x14ac:dyDescent="0.2">
      <c r="S3386">
        <f t="shared" si="210"/>
        <v>0</v>
      </c>
      <c r="T3386">
        <f t="shared" si="211"/>
        <v>0</v>
      </c>
      <c r="W3386">
        <f t="shared" si="208"/>
        <v>0</v>
      </c>
      <c r="Z3386" t="str">
        <f t="shared" si="209"/>
        <v/>
      </c>
    </row>
    <row r="3387" spans="19:26" x14ac:dyDescent="0.2">
      <c r="S3387">
        <f t="shared" si="210"/>
        <v>0</v>
      </c>
      <c r="T3387">
        <f t="shared" si="211"/>
        <v>0</v>
      </c>
      <c r="W3387">
        <f t="shared" si="208"/>
        <v>0</v>
      </c>
      <c r="Z3387" t="str">
        <f t="shared" si="209"/>
        <v/>
      </c>
    </row>
    <row r="3388" spans="19:26" x14ac:dyDescent="0.2">
      <c r="S3388">
        <f t="shared" si="210"/>
        <v>0</v>
      </c>
      <c r="T3388">
        <f t="shared" si="211"/>
        <v>0</v>
      </c>
      <c r="W3388">
        <f t="shared" si="208"/>
        <v>0</v>
      </c>
      <c r="Z3388" t="str">
        <f t="shared" si="209"/>
        <v/>
      </c>
    </row>
    <row r="3389" spans="19:26" x14ac:dyDescent="0.2">
      <c r="S3389">
        <f t="shared" si="210"/>
        <v>0</v>
      </c>
      <c r="T3389">
        <f t="shared" si="211"/>
        <v>0</v>
      </c>
      <c r="W3389">
        <f t="shared" si="208"/>
        <v>0</v>
      </c>
      <c r="Z3389" t="str">
        <f t="shared" si="209"/>
        <v/>
      </c>
    </row>
    <row r="3390" spans="19:26" x14ac:dyDescent="0.2">
      <c r="S3390">
        <f t="shared" si="210"/>
        <v>0</v>
      </c>
      <c r="T3390">
        <f t="shared" si="211"/>
        <v>0</v>
      </c>
      <c r="W3390">
        <f t="shared" si="208"/>
        <v>0</v>
      </c>
      <c r="Z3390" t="str">
        <f t="shared" si="209"/>
        <v/>
      </c>
    </row>
    <row r="3391" spans="19:26" x14ac:dyDescent="0.2">
      <c r="S3391">
        <f t="shared" si="210"/>
        <v>0</v>
      </c>
      <c r="T3391">
        <f t="shared" si="211"/>
        <v>0</v>
      </c>
      <c r="W3391">
        <f t="shared" si="208"/>
        <v>0</v>
      </c>
      <c r="Z3391" t="str">
        <f t="shared" si="209"/>
        <v/>
      </c>
    </row>
    <row r="3392" spans="19:26" x14ac:dyDescent="0.2">
      <c r="S3392">
        <f t="shared" si="210"/>
        <v>0</v>
      </c>
      <c r="T3392">
        <f t="shared" si="211"/>
        <v>0</v>
      </c>
      <c r="W3392">
        <f t="shared" si="208"/>
        <v>0</v>
      </c>
      <c r="Z3392" t="str">
        <f t="shared" si="209"/>
        <v/>
      </c>
    </row>
    <row r="3393" spans="19:26" x14ac:dyDescent="0.2">
      <c r="S3393">
        <f t="shared" si="210"/>
        <v>0</v>
      </c>
      <c r="T3393">
        <f t="shared" si="211"/>
        <v>0</v>
      </c>
      <c r="W3393">
        <f t="shared" si="208"/>
        <v>0</v>
      </c>
      <c r="Z3393" t="str">
        <f t="shared" si="209"/>
        <v/>
      </c>
    </row>
    <row r="3394" spans="19:26" x14ac:dyDescent="0.2">
      <c r="S3394">
        <f t="shared" si="210"/>
        <v>0</v>
      </c>
      <c r="T3394">
        <f t="shared" si="211"/>
        <v>0</v>
      </c>
      <c r="W3394">
        <f t="shared" si="208"/>
        <v>0</v>
      </c>
      <c r="Z3394" t="str">
        <f t="shared" si="209"/>
        <v/>
      </c>
    </row>
    <row r="3395" spans="19:26" x14ac:dyDescent="0.2">
      <c r="S3395">
        <f t="shared" si="210"/>
        <v>0</v>
      </c>
      <c r="T3395">
        <f t="shared" si="211"/>
        <v>0</v>
      </c>
      <c r="W3395">
        <f t="shared" si="208"/>
        <v>0</v>
      </c>
      <c r="Z3395" t="str">
        <f t="shared" si="209"/>
        <v/>
      </c>
    </row>
    <row r="3396" spans="19:26" x14ac:dyDescent="0.2">
      <c r="S3396">
        <f t="shared" si="210"/>
        <v>0</v>
      </c>
      <c r="T3396">
        <f t="shared" si="211"/>
        <v>0</v>
      </c>
      <c r="W3396">
        <f t="shared" si="208"/>
        <v>0</v>
      </c>
      <c r="Z3396" t="str">
        <f t="shared" si="209"/>
        <v/>
      </c>
    </row>
    <row r="3397" spans="19:26" x14ac:dyDescent="0.2">
      <c r="S3397">
        <f t="shared" si="210"/>
        <v>0</v>
      </c>
      <c r="T3397">
        <f t="shared" si="211"/>
        <v>0</v>
      </c>
      <c r="W3397">
        <f t="shared" si="208"/>
        <v>0</v>
      </c>
      <c r="Z3397" t="str">
        <f t="shared" si="209"/>
        <v/>
      </c>
    </row>
    <row r="3398" spans="19:26" x14ac:dyDescent="0.2">
      <c r="S3398">
        <f t="shared" si="210"/>
        <v>0</v>
      </c>
      <c r="T3398">
        <f t="shared" si="211"/>
        <v>0</v>
      </c>
      <c r="W3398">
        <f t="shared" si="208"/>
        <v>0</v>
      </c>
      <c r="Z3398" t="str">
        <f t="shared" si="209"/>
        <v/>
      </c>
    </row>
    <row r="3399" spans="19:26" x14ac:dyDescent="0.2">
      <c r="S3399">
        <f t="shared" si="210"/>
        <v>0</v>
      </c>
      <c r="T3399">
        <f t="shared" si="211"/>
        <v>0</v>
      </c>
      <c r="W3399">
        <f t="shared" si="208"/>
        <v>0</v>
      </c>
      <c r="Z3399" t="str">
        <f t="shared" si="209"/>
        <v/>
      </c>
    </row>
    <row r="3400" spans="19:26" x14ac:dyDescent="0.2">
      <c r="S3400">
        <f t="shared" si="210"/>
        <v>0</v>
      </c>
      <c r="T3400">
        <f t="shared" si="211"/>
        <v>0</v>
      </c>
      <c r="W3400">
        <f t="shared" ref="W3400:W3463" si="212">T3400-U3400-V3400-X3400</f>
        <v>0</v>
      </c>
      <c r="Z3400" t="str">
        <f t="shared" ref="Z3400:Z3463" si="213">IF(C3400="","",C3400)</f>
        <v/>
      </c>
    </row>
    <row r="3401" spans="19:26" x14ac:dyDescent="0.2">
      <c r="S3401">
        <f t="shared" ref="S3401:S3464" si="214">Q3401+N3401+K3401+H3401+E3401</f>
        <v>0</v>
      </c>
      <c r="T3401">
        <f t="shared" ref="T3401:T3464" si="215">F3401*E3401+I3401*H3401+L3401*K3401+O3401*N3401+R3401*Q3401</f>
        <v>0</v>
      </c>
      <c r="W3401">
        <f t="shared" si="212"/>
        <v>0</v>
      </c>
      <c r="Z3401" t="str">
        <f t="shared" si="213"/>
        <v/>
      </c>
    </row>
    <row r="3402" spans="19:26" x14ac:dyDescent="0.2">
      <c r="S3402">
        <f t="shared" si="214"/>
        <v>0</v>
      </c>
      <c r="T3402">
        <f t="shared" si="215"/>
        <v>0</v>
      </c>
      <c r="W3402">
        <f t="shared" si="212"/>
        <v>0</v>
      </c>
      <c r="Z3402" t="str">
        <f t="shared" si="213"/>
        <v/>
      </c>
    </row>
    <row r="3403" spans="19:26" x14ac:dyDescent="0.2">
      <c r="S3403">
        <f t="shared" si="214"/>
        <v>0</v>
      </c>
      <c r="T3403">
        <f t="shared" si="215"/>
        <v>0</v>
      </c>
      <c r="W3403">
        <f t="shared" si="212"/>
        <v>0</v>
      </c>
      <c r="Z3403" t="str">
        <f t="shared" si="213"/>
        <v/>
      </c>
    </row>
    <row r="3404" spans="19:26" x14ac:dyDescent="0.2">
      <c r="S3404">
        <f t="shared" si="214"/>
        <v>0</v>
      </c>
      <c r="T3404">
        <f t="shared" si="215"/>
        <v>0</v>
      </c>
      <c r="W3404">
        <f t="shared" si="212"/>
        <v>0</v>
      </c>
      <c r="Z3404" t="str">
        <f t="shared" si="213"/>
        <v/>
      </c>
    </row>
    <row r="3405" spans="19:26" x14ac:dyDescent="0.2">
      <c r="S3405">
        <f t="shared" si="214"/>
        <v>0</v>
      </c>
      <c r="T3405">
        <f t="shared" si="215"/>
        <v>0</v>
      </c>
      <c r="W3405">
        <f t="shared" si="212"/>
        <v>0</v>
      </c>
      <c r="Z3405" t="str">
        <f t="shared" si="213"/>
        <v/>
      </c>
    </row>
    <row r="3406" spans="19:26" x14ac:dyDescent="0.2">
      <c r="S3406">
        <f t="shared" si="214"/>
        <v>0</v>
      </c>
      <c r="T3406">
        <f t="shared" si="215"/>
        <v>0</v>
      </c>
      <c r="W3406">
        <f t="shared" si="212"/>
        <v>0</v>
      </c>
      <c r="Z3406" t="str">
        <f t="shared" si="213"/>
        <v/>
      </c>
    </row>
    <row r="3407" spans="19:26" x14ac:dyDescent="0.2">
      <c r="S3407">
        <f t="shared" si="214"/>
        <v>0</v>
      </c>
      <c r="T3407">
        <f t="shared" si="215"/>
        <v>0</v>
      </c>
      <c r="W3407">
        <f t="shared" si="212"/>
        <v>0</v>
      </c>
      <c r="Z3407" t="str">
        <f t="shared" si="213"/>
        <v/>
      </c>
    </row>
    <row r="3408" spans="19:26" x14ac:dyDescent="0.2">
      <c r="S3408">
        <f t="shared" si="214"/>
        <v>0</v>
      </c>
      <c r="T3408">
        <f t="shared" si="215"/>
        <v>0</v>
      </c>
      <c r="W3408">
        <f t="shared" si="212"/>
        <v>0</v>
      </c>
      <c r="Z3408" t="str">
        <f t="shared" si="213"/>
        <v/>
      </c>
    </row>
    <row r="3409" spans="19:26" x14ac:dyDescent="0.2">
      <c r="S3409">
        <f t="shared" si="214"/>
        <v>0</v>
      </c>
      <c r="T3409">
        <f t="shared" si="215"/>
        <v>0</v>
      </c>
      <c r="W3409">
        <f t="shared" si="212"/>
        <v>0</v>
      </c>
      <c r="Z3409" t="str">
        <f t="shared" si="213"/>
        <v/>
      </c>
    </row>
    <row r="3410" spans="19:26" x14ac:dyDescent="0.2">
      <c r="S3410">
        <f t="shared" si="214"/>
        <v>0</v>
      </c>
      <c r="T3410">
        <f t="shared" si="215"/>
        <v>0</v>
      </c>
      <c r="W3410">
        <f t="shared" si="212"/>
        <v>0</v>
      </c>
      <c r="Z3410" t="str">
        <f t="shared" si="213"/>
        <v/>
      </c>
    </row>
    <row r="3411" spans="19:26" x14ac:dyDescent="0.2">
      <c r="S3411">
        <f t="shared" si="214"/>
        <v>0</v>
      </c>
      <c r="T3411">
        <f t="shared" si="215"/>
        <v>0</v>
      </c>
      <c r="W3411">
        <f t="shared" si="212"/>
        <v>0</v>
      </c>
      <c r="Z3411" t="str">
        <f t="shared" si="213"/>
        <v/>
      </c>
    </row>
    <row r="3412" spans="19:26" x14ac:dyDescent="0.2">
      <c r="S3412">
        <f t="shared" si="214"/>
        <v>0</v>
      </c>
      <c r="T3412">
        <f t="shared" si="215"/>
        <v>0</v>
      </c>
      <c r="W3412">
        <f t="shared" si="212"/>
        <v>0</v>
      </c>
      <c r="Z3412" t="str">
        <f t="shared" si="213"/>
        <v/>
      </c>
    </row>
    <row r="3413" spans="19:26" x14ac:dyDescent="0.2">
      <c r="S3413">
        <f t="shared" si="214"/>
        <v>0</v>
      </c>
      <c r="T3413">
        <f t="shared" si="215"/>
        <v>0</v>
      </c>
      <c r="W3413">
        <f t="shared" si="212"/>
        <v>0</v>
      </c>
      <c r="Z3413" t="str">
        <f t="shared" si="213"/>
        <v/>
      </c>
    </row>
    <row r="3414" spans="19:26" x14ac:dyDescent="0.2">
      <c r="S3414">
        <f t="shared" si="214"/>
        <v>0</v>
      </c>
      <c r="T3414">
        <f t="shared" si="215"/>
        <v>0</v>
      </c>
      <c r="W3414">
        <f t="shared" si="212"/>
        <v>0</v>
      </c>
      <c r="Z3414" t="str">
        <f t="shared" si="213"/>
        <v/>
      </c>
    </row>
    <row r="3415" spans="19:26" x14ac:dyDescent="0.2">
      <c r="S3415">
        <f t="shared" si="214"/>
        <v>0</v>
      </c>
      <c r="T3415">
        <f t="shared" si="215"/>
        <v>0</v>
      </c>
      <c r="W3415">
        <f t="shared" si="212"/>
        <v>0</v>
      </c>
      <c r="Z3415" t="str">
        <f t="shared" si="213"/>
        <v/>
      </c>
    </row>
    <row r="3416" spans="19:26" x14ac:dyDescent="0.2">
      <c r="S3416">
        <f t="shared" si="214"/>
        <v>0</v>
      </c>
      <c r="T3416">
        <f t="shared" si="215"/>
        <v>0</v>
      </c>
      <c r="W3416">
        <f t="shared" si="212"/>
        <v>0</v>
      </c>
      <c r="Z3416" t="str">
        <f t="shared" si="213"/>
        <v/>
      </c>
    </row>
    <row r="3417" spans="19:26" x14ac:dyDescent="0.2">
      <c r="S3417">
        <f t="shared" si="214"/>
        <v>0</v>
      </c>
      <c r="T3417">
        <f t="shared" si="215"/>
        <v>0</v>
      </c>
      <c r="W3417">
        <f t="shared" si="212"/>
        <v>0</v>
      </c>
      <c r="Z3417" t="str">
        <f t="shared" si="213"/>
        <v/>
      </c>
    </row>
    <row r="3418" spans="19:26" x14ac:dyDescent="0.2">
      <c r="S3418">
        <f t="shared" si="214"/>
        <v>0</v>
      </c>
      <c r="T3418">
        <f t="shared" si="215"/>
        <v>0</v>
      </c>
      <c r="W3418">
        <f t="shared" si="212"/>
        <v>0</v>
      </c>
      <c r="Z3418" t="str">
        <f t="shared" si="213"/>
        <v/>
      </c>
    </row>
    <row r="3419" spans="19:26" x14ac:dyDescent="0.2">
      <c r="S3419">
        <f t="shared" si="214"/>
        <v>0</v>
      </c>
      <c r="T3419">
        <f t="shared" si="215"/>
        <v>0</v>
      </c>
      <c r="W3419">
        <f t="shared" si="212"/>
        <v>0</v>
      </c>
      <c r="Z3419" t="str">
        <f t="shared" si="213"/>
        <v/>
      </c>
    </row>
    <row r="3420" spans="19:26" x14ac:dyDescent="0.2">
      <c r="S3420">
        <f t="shared" si="214"/>
        <v>0</v>
      </c>
      <c r="T3420">
        <f t="shared" si="215"/>
        <v>0</v>
      </c>
      <c r="W3420">
        <f t="shared" si="212"/>
        <v>0</v>
      </c>
      <c r="Z3420" t="str">
        <f t="shared" si="213"/>
        <v/>
      </c>
    </row>
    <row r="3421" spans="19:26" x14ac:dyDescent="0.2">
      <c r="S3421">
        <f t="shared" si="214"/>
        <v>0</v>
      </c>
      <c r="T3421">
        <f t="shared" si="215"/>
        <v>0</v>
      </c>
      <c r="W3421">
        <f t="shared" si="212"/>
        <v>0</v>
      </c>
      <c r="Z3421" t="str">
        <f t="shared" si="213"/>
        <v/>
      </c>
    </row>
    <row r="3422" spans="19:26" x14ac:dyDescent="0.2">
      <c r="S3422">
        <f t="shared" si="214"/>
        <v>0</v>
      </c>
      <c r="T3422">
        <f t="shared" si="215"/>
        <v>0</v>
      </c>
      <c r="W3422">
        <f t="shared" si="212"/>
        <v>0</v>
      </c>
      <c r="Z3422" t="str">
        <f t="shared" si="213"/>
        <v/>
      </c>
    </row>
    <row r="3423" spans="19:26" x14ac:dyDescent="0.2">
      <c r="S3423">
        <f t="shared" si="214"/>
        <v>0</v>
      </c>
      <c r="T3423">
        <f t="shared" si="215"/>
        <v>0</v>
      </c>
      <c r="W3423">
        <f t="shared" si="212"/>
        <v>0</v>
      </c>
      <c r="Z3423" t="str">
        <f t="shared" si="213"/>
        <v/>
      </c>
    </row>
    <row r="3424" spans="19:26" x14ac:dyDescent="0.2">
      <c r="S3424">
        <f t="shared" si="214"/>
        <v>0</v>
      </c>
      <c r="T3424">
        <f t="shared" si="215"/>
        <v>0</v>
      </c>
      <c r="W3424">
        <f t="shared" si="212"/>
        <v>0</v>
      </c>
      <c r="Z3424" t="str">
        <f t="shared" si="213"/>
        <v/>
      </c>
    </row>
    <row r="3425" spans="19:26" x14ac:dyDescent="0.2">
      <c r="S3425">
        <f t="shared" si="214"/>
        <v>0</v>
      </c>
      <c r="T3425">
        <f t="shared" si="215"/>
        <v>0</v>
      </c>
      <c r="W3425">
        <f t="shared" si="212"/>
        <v>0</v>
      </c>
      <c r="Z3425" t="str">
        <f t="shared" si="213"/>
        <v/>
      </c>
    </row>
    <row r="3426" spans="19:26" x14ac:dyDescent="0.2">
      <c r="S3426">
        <f t="shared" si="214"/>
        <v>0</v>
      </c>
      <c r="T3426">
        <f t="shared" si="215"/>
        <v>0</v>
      </c>
      <c r="W3426">
        <f t="shared" si="212"/>
        <v>0</v>
      </c>
      <c r="Z3426" t="str">
        <f t="shared" si="213"/>
        <v/>
      </c>
    </row>
    <row r="3427" spans="19:26" x14ac:dyDescent="0.2">
      <c r="S3427">
        <f t="shared" si="214"/>
        <v>0</v>
      </c>
      <c r="T3427">
        <f t="shared" si="215"/>
        <v>0</v>
      </c>
      <c r="W3427">
        <f t="shared" si="212"/>
        <v>0</v>
      </c>
      <c r="Z3427" t="str">
        <f t="shared" si="213"/>
        <v/>
      </c>
    </row>
    <row r="3428" spans="19:26" x14ac:dyDescent="0.2">
      <c r="S3428">
        <f t="shared" si="214"/>
        <v>0</v>
      </c>
      <c r="T3428">
        <f t="shared" si="215"/>
        <v>0</v>
      </c>
      <c r="W3428">
        <f t="shared" si="212"/>
        <v>0</v>
      </c>
      <c r="Z3428" t="str">
        <f t="shared" si="213"/>
        <v/>
      </c>
    </row>
    <row r="3429" spans="19:26" x14ac:dyDescent="0.2">
      <c r="S3429">
        <f t="shared" si="214"/>
        <v>0</v>
      </c>
      <c r="T3429">
        <f t="shared" si="215"/>
        <v>0</v>
      </c>
      <c r="W3429">
        <f t="shared" si="212"/>
        <v>0</v>
      </c>
      <c r="Z3429" t="str">
        <f t="shared" si="213"/>
        <v/>
      </c>
    </row>
    <row r="3430" spans="19:26" x14ac:dyDescent="0.2">
      <c r="S3430">
        <f t="shared" si="214"/>
        <v>0</v>
      </c>
      <c r="T3430">
        <f t="shared" si="215"/>
        <v>0</v>
      </c>
      <c r="W3430">
        <f t="shared" si="212"/>
        <v>0</v>
      </c>
      <c r="Z3430" t="str">
        <f t="shared" si="213"/>
        <v/>
      </c>
    </row>
    <row r="3431" spans="19:26" x14ac:dyDescent="0.2">
      <c r="S3431">
        <f t="shared" si="214"/>
        <v>0</v>
      </c>
      <c r="T3431">
        <f t="shared" si="215"/>
        <v>0</v>
      </c>
      <c r="W3431">
        <f t="shared" si="212"/>
        <v>0</v>
      </c>
      <c r="Z3431" t="str">
        <f t="shared" si="213"/>
        <v/>
      </c>
    </row>
    <row r="3432" spans="19:26" x14ac:dyDescent="0.2">
      <c r="S3432">
        <f t="shared" si="214"/>
        <v>0</v>
      </c>
      <c r="T3432">
        <f t="shared" si="215"/>
        <v>0</v>
      </c>
      <c r="W3432">
        <f t="shared" si="212"/>
        <v>0</v>
      </c>
      <c r="Z3432" t="str">
        <f t="shared" si="213"/>
        <v/>
      </c>
    </row>
    <row r="3433" spans="19:26" x14ac:dyDescent="0.2">
      <c r="S3433">
        <f t="shared" si="214"/>
        <v>0</v>
      </c>
      <c r="T3433">
        <f t="shared" si="215"/>
        <v>0</v>
      </c>
      <c r="W3433">
        <f t="shared" si="212"/>
        <v>0</v>
      </c>
      <c r="Z3433" t="str">
        <f t="shared" si="213"/>
        <v/>
      </c>
    </row>
    <row r="3434" spans="19:26" x14ac:dyDescent="0.2">
      <c r="S3434">
        <f t="shared" si="214"/>
        <v>0</v>
      </c>
      <c r="T3434">
        <f t="shared" si="215"/>
        <v>0</v>
      </c>
      <c r="W3434">
        <f t="shared" si="212"/>
        <v>0</v>
      </c>
      <c r="Z3434" t="str">
        <f t="shared" si="213"/>
        <v/>
      </c>
    </row>
    <row r="3435" spans="19:26" x14ac:dyDescent="0.2">
      <c r="S3435">
        <f t="shared" si="214"/>
        <v>0</v>
      </c>
      <c r="T3435">
        <f t="shared" si="215"/>
        <v>0</v>
      </c>
      <c r="W3435">
        <f t="shared" si="212"/>
        <v>0</v>
      </c>
      <c r="Z3435" t="str">
        <f t="shared" si="213"/>
        <v/>
      </c>
    </row>
    <row r="3436" spans="19:26" x14ac:dyDescent="0.2">
      <c r="S3436">
        <f t="shared" si="214"/>
        <v>0</v>
      </c>
      <c r="T3436">
        <f t="shared" si="215"/>
        <v>0</v>
      </c>
      <c r="W3436">
        <f t="shared" si="212"/>
        <v>0</v>
      </c>
      <c r="Z3436" t="str">
        <f t="shared" si="213"/>
        <v/>
      </c>
    </row>
    <row r="3437" spans="19:26" x14ac:dyDescent="0.2">
      <c r="S3437">
        <f t="shared" si="214"/>
        <v>0</v>
      </c>
      <c r="T3437">
        <f t="shared" si="215"/>
        <v>0</v>
      </c>
      <c r="W3437">
        <f t="shared" si="212"/>
        <v>0</v>
      </c>
      <c r="Z3437" t="str">
        <f t="shared" si="213"/>
        <v/>
      </c>
    </row>
    <row r="3438" spans="19:26" x14ac:dyDescent="0.2">
      <c r="S3438">
        <f t="shared" si="214"/>
        <v>0</v>
      </c>
      <c r="T3438">
        <f t="shared" si="215"/>
        <v>0</v>
      </c>
      <c r="W3438">
        <f t="shared" si="212"/>
        <v>0</v>
      </c>
      <c r="Z3438" t="str">
        <f t="shared" si="213"/>
        <v/>
      </c>
    </row>
    <row r="3439" spans="19:26" x14ac:dyDescent="0.2">
      <c r="S3439">
        <f t="shared" si="214"/>
        <v>0</v>
      </c>
      <c r="T3439">
        <f t="shared" si="215"/>
        <v>0</v>
      </c>
      <c r="W3439">
        <f t="shared" si="212"/>
        <v>0</v>
      </c>
      <c r="Z3439" t="str">
        <f t="shared" si="213"/>
        <v/>
      </c>
    </row>
    <row r="3440" spans="19:26" x14ac:dyDescent="0.2">
      <c r="S3440">
        <f t="shared" si="214"/>
        <v>0</v>
      </c>
      <c r="T3440">
        <f t="shared" si="215"/>
        <v>0</v>
      </c>
      <c r="W3440">
        <f t="shared" si="212"/>
        <v>0</v>
      </c>
      <c r="Z3440" t="str">
        <f t="shared" si="213"/>
        <v/>
      </c>
    </row>
    <row r="3441" spans="19:26" x14ac:dyDescent="0.2">
      <c r="S3441">
        <f t="shared" si="214"/>
        <v>0</v>
      </c>
      <c r="T3441">
        <f t="shared" si="215"/>
        <v>0</v>
      </c>
      <c r="W3441">
        <f t="shared" si="212"/>
        <v>0</v>
      </c>
      <c r="Z3441" t="str">
        <f t="shared" si="213"/>
        <v/>
      </c>
    </row>
    <row r="3442" spans="19:26" x14ac:dyDescent="0.2">
      <c r="S3442">
        <f t="shared" si="214"/>
        <v>0</v>
      </c>
      <c r="T3442">
        <f t="shared" si="215"/>
        <v>0</v>
      </c>
      <c r="W3442">
        <f t="shared" si="212"/>
        <v>0</v>
      </c>
      <c r="Z3442" t="str">
        <f t="shared" si="213"/>
        <v/>
      </c>
    </row>
    <row r="3443" spans="19:26" x14ac:dyDescent="0.2">
      <c r="S3443">
        <f t="shared" si="214"/>
        <v>0</v>
      </c>
      <c r="T3443">
        <f t="shared" si="215"/>
        <v>0</v>
      </c>
      <c r="W3443">
        <f t="shared" si="212"/>
        <v>0</v>
      </c>
      <c r="Z3443" t="str">
        <f t="shared" si="213"/>
        <v/>
      </c>
    </row>
    <row r="3444" spans="19:26" x14ac:dyDescent="0.2">
      <c r="S3444">
        <f t="shared" si="214"/>
        <v>0</v>
      </c>
      <c r="T3444">
        <f t="shared" si="215"/>
        <v>0</v>
      </c>
      <c r="W3444">
        <f t="shared" si="212"/>
        <v>0</v>
      </c>
      <c r="Z3444" t="str">
        <f t="shared" si="213"/>
        <v/>
      </c>
    </row>
    <row r="3445" spans="19:26" x14ac:dyDescent="0.2">
      <c r="S3445">
        <f t="shared" si="214"/>
        <v>0</v>
      </c>
      <c r="T3445">
        <f t="shared" si="215"/>
        <v>0</v>
      </c>
      <c r="W3445">
        <f t="shared" si="212"/>
        <v>0</v>
      </c>
      <c r="Z3445" t="str">
        <f t="shared" si="213"/>
        <v/>
      </c>
    </row>
    <row r="3446" spans="19:26" x14ac:dyDescent="0.2">
      <c r="S3446">
        <f t="shared" si="214"/>
        <v>0</v>
      </c>
      <c r="T3446">
        <f t="shared" si="215"/>
        <v>0</v>
      </c>
      <c r="W3446">
        <f t="shared" si="212"/>
        <v>0</v>
      </c>
      <c r="Z3446" t="str">
        <f t="shared" si="213"/>
        <v/>
      </c>
    </row>
    <row r="3447" spans="19:26" x14ac:dyDescent="0.2">
      <c r="S3447">
        <f t="shared" si="214"/>
        <v>0</v>
      </c>
      <c r="T3447">
        <f t="shared" si="215"/>
        <v>0</v>
      </c>
      <c r="W3447">
        <f t="shared" si="212"/>
        <v>0</v>
      </c>
      <c r="Z3447" t="str">
        <f t="shared" si="213"/>
        <v/>
      </c>
    </row>
    <row r="3448" spans="19:26" x14ac:dyDescent="0.2">
      <c r="S3448">
        <f t="shared" si="214"/>
        <v>0</v>
      </c>
      <c r="T3448">
        <f t="shared" si="215"/>
        <v>0</v>
      </c>
      <c r="W3448">
        <f t="shared" si="212"/>
        <v>0</v>
      </c>
      <c r="Z3448" t="str">
        <f t="shared" si="213"/>
        <v/>
      </c>
    </row>
    <row r="3449" spans="19:26" x14ac:dyDescent="0.2">
      <c r="S3449">
        <f t="shared" si="214"/>
        <v>0</v>
      </c>
      <c r="T3449">
        <f t="shared" si="215"/>
        <v>0</v>
      </c>
      <c r="W3449">
        <f t="shared" si="212"/>
        <v>0</v>
      </c>
      <c r="Z3449" t="str">
        <f t="shared" si="213"/>
        <v/>
      </c>
    </row>
    <row r="3450" spans="19:26" x14ac:dyDescent="0.2">
      <c r="S3450">
        <f t="shared" si="214"/>
        <v>0</v>
      </c>
      <c r="T3450">
        <f t="shared" si="215"/>
        <v>0</v>
      </c>
      <c r="W3450">
        <f t="shared" si="212"/>
        <v>0</v>
      </c>
      <c r="Z3450" t="str">
        <f t="shared" si="213"/>
        <v/>
      </c>
    </row>
    <row r="3451" spans="19:26" x14ac:dyDescent="0.2">
      <c r="S3451">
        <f t="shared" si="214"/>
        <v>0</v>
      </c>
      <c r="T3451">
        <f t="shared" si="215"/>
        <v>0</v>
      </c>
      <c r="W3451">
        <f t="shared" si="212"/>
        <v>0</v>
      </c>
      <c r="Z3451" t="str">
        <f t="shared" si="213"/>
        <v/>
      </c>
    </row>
    <row r="3452" spans="19:26" x14ac:dyDescent="0.2">
      <c r="S3452">
        <f t="shared" si="214"/>
        <v>0</v>
      </c>
      <c r="T3452">
        <f t="shared" si="215"/>
        <v>0</v>
      </c>
      <c r="W3452">
        <f t="shared" si="212"/>
        <v>0</v>
      </c>
      <c r="Z3452" t="str">
        <f t="shared" si="213"/>
        <v/>
      </c>
    </row>
    <row r="3453" spans="19:26" x14ac:dyDescent="0.2">
      <c r="S3453">
        <f t="shared" si="214"/>
        <v>0</v>
      </c>
      <c r="T3453">
        <f t="shared" si="215"/>
        <v>0</v>
      </c>
      <c r="W3453">
        <f t="shared" si="212"/>
        <v>0</v>
      </c>
      <c r="Z3453" t="str">
        <f t="shared" si="213"/>
        <v/>
      </c>
    </row>
    <row r="3454" spans="19:26" x14ac:dyDescent="0.2">
      <c r="S3454">
        <f t="shared" si="214"/>
        <v>0</v>
      </c>
      <c r="T3454">
        <f t="shared" si="215"/>
        <v>0</v>
      </c>
      <c r="W3454">
        <f t="shared" si="212"/>
        <v>0</v>
      </c>
      <c r="Z3454" t="str">
        <f t="shared" si="213"/>
        <v/>
      </c>
    </row>
    <row r="3455" spans="19:26" x14ac:dyDescent="0.2">
      <c r="S3455">
        <f t="shared" si="214"/>
        <v>0</v>
      </c>
      <c r="T3455">
        <f t="shared" si="215"/>
        <v>0</v>
      </c>
      <c r="W3455">
        <f t="shared" si="212"/>
        <v>0</v>
      </c>
      <c r="Z3455" t="str">
        <f t="shared" si="213"/>
        <v/>
      </c>
    </row>
    <row r="3456" spans="19:26" x14ac:dyDescent="0.2">
      <c r="S3456">
        <f t="shared" si="214"/>
        <v>0</v>
      </c>
      <c r="T3456">
        <f t="shared" si="215"/>
        <v>0</v>
      </c>
      <c r="W3456">
        <f t="shared" si="212"/>
        <v>0</v>
      </c>
      <c r="Z3456" t="str">
        <f t="shared" si="213"/>
        <v/>
      </c>
    </row>
    <row r="3457" spans="19:26" x14ac:dyDescent="0.2">
      <c r="S3457">
        <f t="shared" si="214"/>
        <v>0</v>
      </c>
      <c r="T3457">
        <f t="shared" si="215"/>
        <v>0</v>
      </c>
      <c r="W3457">
        <f t="shared" si="212"/>
        <v>0</v>
      </c>
      <c r="Z3457" t="str">
        <f t="shared" si="213"/>
        <v/>
      </c>
    </row>
    <row r="3458" spans="19:26" x14ac:dyDescent="0.2">
      <c r="S3458">
        <f t="shared" si="214"/>
        <v>0</v>
      </c>
      <c r="T3458">
        <f t="shared" si="215"/>
        <v>0</v>
      </c>
      <c r="W3458">
        <f t="shared" si="212"/>
        <v>0</v>
      </c>
      <c r="Z3458" t="str">
        <f t="shared" si="213"/>
        <v/>
      </c>
    </row>
    <row r="3459" spans="19:26" x14ac:dyDescent="0.2">
      <c r="S3459">
        <f t="shared" si="214"/>
        <v>0</v>
      </c>
      <c r="T3459">
        <f t="shared" si="215"/>
        <v>0</v>
      </c>
      <c r="W3459">
        <f t="shared" si="212"/>
        <v>0</v>
      </c>
      <c r="Z3459" t="str">
        <f t="shared" si="213"/>
        <v/>
      </c>
    </row>
    <row r="3460" spans="19:26" x14ac:dyDescent="0.2">
      <c r="S3460">
        <f t="shared" si="214"/>
        <v>0</v>
      </c>
      <c r="T3460">
        <f t="shared" si="215"/>
        <v>0</v>
      </c>
      <c r="W3460">
        <f t="shared" si="212"/>
        <v>0</v>
      </c>
      <c r="Z3460" t="str">
        <f t="shared" si="213"/>
        <v/>
      </c>
    </row>
    <row r="3461" spans="19:26" x14ac:dyDescent="0.2">
      <c r="S3461">
        <f t="shared" si="214"/>
        <v>0</v>
      </c>
      <c r="T3461">
        <f t="shared" si="215"/>
        <v>0</v>
      </c>
      <c r="W3461">
        <f t="shared" si="212"/>
        <v>0</v>
      </c>
      <c r="Z3461" t="str">
        <f t="shared" si="213"/>
        <v/>
      </c>
    </row>
    <row r="3462" spans="19:26" x14ac:dyDescent="0.2">
      <c r="S3462">
        <f t="shared" si="214"/>
        <v>0</v>
      </c>
      <c r="T3462">
        <f t="shared" si="215"/>
        <v>0</v>
      </c>
      <c r="W3462">
        <f t="shared" si="212"/>
        <v>0</v>
      </c>
      <c r="Z3462" t="str">
        <f t="shared" si="213"/>
        <v/>
      </c>
    </row>
    <row r="3463" spans="19:26" x14ac:dyDescent="0.2">
      <c r="S3463">
        <f t="shared" si="214"/>
        <v>0</v>
      </c>
      <c r="T3463">
        <f t="shared" si="215"/>
        <v>0</v>
      </c>
      <c r="W3463">
        <f t="shared" si="212"/>
        <v>0</v>
      </c>
      <c r="Z3463" t="str">
        <f t="shared" si="213"/>
        <v/>
      </c>
    </row>
    <row r="3464" spans="19:26" x14ac:dyDescent="0.2">
      <c r="S3464">
        <f t="shared" si="214"/>
        <v>0</v>
      </c>
      <c r="T3464">
        <f t="shared" si="215"/>
        <v>0</v>
      </c>
      <c r="W3464">
        <f t="shared" ref="W3464:W3527" si="216">T3464-U3464-V3464-X3464</f>
        <v>0</v>
      </c>
      <c r="Z3464" t="str">
        <f t="shared" ref="Z3464:Z3527" si="217">IF(C3464="","",C3464)</f>
        <v/>
      </c>
    </row>
    <row r="3465" spans="19:26" x14ac:dyDescent="0.2">
      <c r="S3465">
        <f t="shared" ref="S3465:S3528" si="218">Q3465+N3465+K3465+H3465+E3465</f>
        <v>0</v>
      </c>
      <c r="T3465">
        <f t="shared" ref="T3465:T3528" si="219">F3465*E3465+I3465*H3465+L3465*K3465+O3465*N3465+R3465*Q3465</f>
        <v>0</v>
      </c>
      <c r="W3465">
        <f t="shared" si="216"/>
        <v>0</v>
      </c>
      <c r="Z3465" t="str">
        <f t="shared" si="217"/>
        <v/>
      </c>
    </row>
    <row r="3466" spans="19:26" x14ac:dyDescent="0.2">
      <c r="S3466">
        <f t="shared" si="218"/>
        <v>0</v>
      </c>
      <c r="T3466">
        <f t="shared" si="219"/>
        <v>0</v>
      </c>
      <c r="W3466">
        <f t="shared" si="216"/>
        <v>0</v>
      </c>
      <c r="Z3466" t="str">
        <f t="shared" si="217"/>
        <v/>
      </c>
    </row>
    <row r="3467" spans="19:26" x14ac:dyDescent="0.2">
      <c r="S3467">
        <f t="shared" si="218"/>
        <v>0</v>
      </c>
      <c r="T3467">
        <f t="shared" si="219"/>
        <v>0</v>
      </c>
      <c r="W3467">
        <f t="shared" si="216"/>
        <v>0</v>
      </c>
      <c r="Z3467" t="str">
        <f t="shared" si="217"/>
        <v/>
      </c>
    </row>
    <row r="3468" spans="19:26" x14ac:dyDescent="0.2">
      <c r="S3468">
        <f t="shared" si="218"/>
        <v>0</v>
      </c>
      <c r="T3468">
        <f t="shared" si="219"/>
        <v>0</v>
      </c>
      <c r="W3468">
        <f t="shared" si="216"/>
        <v>0</v>
      </c>
      <c r="Z3468" t="str">
        <f t="shared" si="217"/>
        <v/>
      </c>
    </row>
    <row r="3469" spans="19:26" x14ac:dyDescent="0.2">
      <c r="S3469">
        <f t="shared" si="218"/>
        <v>0</v>
      </c>
      <c r="T3469">
        <f t="shared" si="219"/>
        <v>0</v>
      </c>
      <c r="W3469">
        <f t="shared" si="216"/>
        <v>0</v>
      </c>
      <c r="Z3469" t="str">
        <f t="shared" si="217"/>
        <v/>
      </c>
    </row>
    <row r="3470" spans="19:26" x14ac:dyDescent="0.2">
      <c r="S3470">
        <f t="shared" si="218"/>
        <v>0</v>
      </c>
      <c r="T3470">
        <f t="shared" si="219"/>
        <v>0</v>
      </c>
      <c r="W3470">
        <f t="shared" si="216"/>
        <v>0</v>
      </c>
      <c r="Z3470" t="str">
        <f t="shared" si="217"/>
        <v/>
      </c>
    </row>
    <row r="3471" spans="19:26" x14ac:dyDescent="0.2">
      <c r="S3471">
        <f t="shared" si="218"/>
        <v>0</v>
      </c>
      <c r="T3471">
        <f t="shared" si="219"/>
        <v>0</v>
      </c>
      <c r="W3471">
        <f t="shared" si="216"/>
        <v>0</v>
      </c>
      <c r="Z3471" t="str">
        <f t="shared" si="217"/>
        <v/>
      </c>
    </row>
    <row r="3472" spans="19:26" x14ac:dyDescent="0.2">
      <c r="S3472">
        <f t="shared" si="218"/>
        <v>0</v>
      </c>
      <c r="T3472">
        <f t="shared" si="219"/>
        <v>0</v>
      </c>
      <c r="W3472">
        <f t="shared" si="216"/>
        <v>0</v>
      </c>
      <c r="Z3472" t="str">
        <f t="shared" si="217"/>
        <v/>
      </c>
    </row>
    <row r="3473" spans="19:26" x14ac:dyDescent="0.2">
      <c r="S3473">
        <f t="shared" si="218"/>
        <v>0</v>
      </c>
      <c r="T3473">
        <f t="shared" si="219"/>
        <v>0</v>
      </c>
      <c r="W3473">
        <f t="shared" si="216"/>
        <v>0</v>
      </c>
      <c r="Z3473" t="str">
        <f t="shared" si="217"/>
        <v/>
      </c>
    </row>
    <row r="3474" spans="19:26" x14ac:dyDescent="0.2">
      <c r="S3474">
        <f t="shared" si="218"/>
        <v>0</v>
      </c>
      <c r="T3474">
        <f t="shared" si="219"/>
        <v>0</v>
      </c>
      <c r="W3474">
        <f t="shared" si="216"/>
        <v>0</v>
      </c>
      <c r="Z3474" t="str">
        <f t="shared" si="217"/>
        <v/>
      </c>
    </row>
    <row r="3475" spans="19:26" x14ac:dyDescent="0.2">
      <c r="S3475">
        <f t="shared" si="218"/>
        <v>0</v>
      </c>
      <c r="T3475">
        <f t="shared" si="219"/>
        <v>0</v>
      </c>
      <c r="W3475">
        <f t="shared" si="216"/>
        <v>0</v>
      </c>
      <c r="Z3475" t="str">
        <f t="shared" si="217"/>
        <v/>
      </c>
    </row>
    <row r="3476" spans="19:26" x14ac:dyDescent="0.2">
      <c r="S3476">
        <f t="shared" si="218"/>
        <v>0</v>
      </c>
      <c r="T3476">
        <f t="shared" si="219"/>
        <v>0</v>
      </c>
      <c r="W3476">
        <f t="shared" si="216"/>
        <v>0</v>
      </c>
      <c r="Z3476" t="str">
        <f t="shared" si="217"/>
        <v/>
      </c>
    </row>
    <row r="3477" spans="19:26" x14ac:dyDescent="0.2">
      <c r="S3477">
        <f t="shared" si="218"/>
        <v>0</v>
      </c>
      <c r="T3477">
        <f t="shared" si="219"/>
        <v>0</v>
      </c>
      <c r="W3477">
        <f t="shared" si="216"/>
        <v>0</v>
      </c>
      <c r="Z3477" t="str">
        <f t="shared" si="217"/>
        <v/>
      </c>
    </row>
    <row r="3478" spans="19:26" x14ac:dyDescent="0.2">
      <c r="S3478">
        <f t="shared" si="218"/>
        <v>0</v>
      </c>
      <c r="T3478">
        <f t="shared" si="219"/>
        <v>0</v>
      </c>
      <c r="W3478">
        <f t="shared" si="216"/>
        <v>0</v>
      </c>
      <c r="Z3478" t="str">
        <f t="shared" si="217"/>
        <v/>
      </c>
    </row>
    <row r="3479" spans="19:26" x14ac:dyDescent="0.2">
      <c r="S3479">
        <f t="shared" si="218"/>
        <v>0</v>
      </c>
      <c r="T3479">
        <f t="shared" si="219"/>
        <v>0</v>
      </c>
      <c r="W3479">
        <f t="shared" si="216"/>
        <v>0</v>
      </c>
      <c r="Z3479" t="str">
        <f t="shared" si="217"/>
        <v/>
      </c>
    </row>
    <row r="3480" spans="19:26" x14ac:dyDescent="0.2">
      <c r="S3480">
        <f t="shared" si="218"/>
        <v>0</v>
      </c>
      <c r="T3480">
        <f t="shared" si="219"/>
        <v>0</v>
      </c>
      <c r="W3480">
        <f t="shared" si="216"/>
        <v>0</v>
      </c>
      <c r="Z3480" t="str">
        <f t="shared" si="217"/>
        <v/>
      </c>
    </row>
    <row r="3481" spans="19:26" x14ac:dyDescent="0.2">
      <c r="S3481">
        <f t="shared" si="218"/>
        <v>0</v>
      </c>
      <c r="T3481">
        <f t="shared" si="219"/>
        <v>0</v>
      </c>
      <c r="W3481">
        <f t="shared" si="216"/>
        <v>0</v>
      </c>
      <c r="Z3481" t="str">
        <f t="shared" si="217"/>
        <v/>
      </c>
    </row>
    <row r="3482" spans="19:26" x14ac:dyDescent="0.2">
      <c r="S3482">
        <f t="shared" si="218"/>
        <v>0</v>
      </c>
      <c r="T3482">
        <f t="shared" si="219"/>
        <v>0</v>
      </c>
      <c r="W3482">
        <f t="shared" si="216"/>
        <v>0</v>
      </c>
      <c r="Z3482" t="str">
        <f t="shared" si="217"/>
        <v/>
      </c>
    </row>
    <row r="3483" spans="19:26" x14ac:dyDescent="0.2">
      <c r="S3483">
        <f t="shared" si="218"/>
        <v>0</v>
      </c>
      <c r="T3483">
        <f t="shared" si="219"/>
        <v>0</v>
      </c>
      <c r="W3483">
        <f t="shared" si="216"/>
        <v>0</v>
      </c>
      <c r="Z3483" t="str">
        <f t="shared" si="217"/>
        <v/>
      </c>
    </row>
    <row r="3484" spans="19:26" x14ac:dyDescent="0.2">
      <c r="S3484">
        <f t="shared" si="218"/>
        <v>0</v>
      </c>
      <c r="T3484">
        <f t="shared" si="219"/>
        <v>0</v>
      </c>
      <c r="W3484">
        <f t="shared" si="216"/>
        <v>0</v>
      </c>
      <c r="Z3484" t="str">
        <f t="shared" si="217"/>
        <v/>
      </c>
    </row>
    <row r="3485" spans="19:26" x14ac:dyDescent="0.2">
      <c r="S3485">
        <f t="shared" si="218"/>
        <v>0</v>
      </c>
      <c r="T3485">
        <f t="shared" si="219"/>
        <v>0</v>
      </c>
      <c r="W3485">
        <f t="shared" si="216"/>
        <v>0</v>
      </c>
      <c r="Z3485" t="str">
        <f t="shared" si="217"/>
        <v/>
      </c>
    </row>
    <row r="3486" spans="19:26" x14ac:dyDescent="0.2">
      <c r="S3486">
        <f t="shared" si="218"/>
        <v>0</v>
      </c>
      <c r="T3486">
        <f t="shared" si="219"/>
        <v>0</v>
      </c>
      <c r="W3486">
        <f t="shared" si="216"/>
        <v>0</v>
      </c>
      <c r="Z3486" t="str">
        <f t="shared" si="217"/>
        <v/>
      </c>
    </row>
    <row r="3487" spans="19:26" x14ac:dyDescent="0.2">
      <c r="S3487">
        <f t="shared" si="218"/>
        <v>0</v>
      </c>
      <c r="T3487">
        <f t="shared" si="219"/>
        <v>0</v>
      </c>
      <c r="W3487">
        <f t="shared" si="216"/>
        <v>0</v>
      </c>
      <c r="Z3487" t="str">
        <f t="shared" si="217"/>
        <v/>
      </c>
    </row>
    <row r="3488" spans="19:26" x14ac:dyDescent="0.2">
      <c r="S3488">
        <f t="shared" si="218"/>
        <v>0</v>
      </c>
      <c r="T3488">
        <f t="shared" si="219"/>
        <v>0</v>
      </c>
      <c r="W3488">
        <f t="shared" si="216"/>
        <v>0</v>
      </c>
      <c r="Z3488" t="str">
        <f t="shared" si="217"/>
        <v/>
      </c>
    </row>
    <row r="3489" spans="19:26" x14ac:dyDescent="0.2">
      <c r="S3489">
        <f t="shared" si="218"/>
        <v>0</v>
      </c>
      <c r="T3489">
        <f t="shared" si="219"/>
        <v>0</v>
      </c>
      <c r="W3489">
        <f t="shared" si="216"/>
        <v>0</v>
      </c>
      <c r="Z3489" t="str">
        <f t="shared" si="217"/>
        <v/>
      </c>
    </row>
    <row r="3490" spans="19:26" x14ac:dyDescent="0.2">
      <c r="S3490">
        <f t="shared" si="218"/>
        <v>0</v>
      </c>
      <c r="T3490">
        <f t="shared" si="219"/>
        <v>0</v>
      </c>
      <c r="W3490">
        <f t="shared" si="216"/>
        <v>0</v>
      </c>
      <c r="Z3490" t="str">
        <f t="shared" si="217"/>
        <v/>
      </c>
    </row>
    <row r="3491" spans="19:26" x14ac:dyDescent="0.2">
      <c r="S3491">
        <f t="shared" si="218"/>
        <v>0</v>
      </c>
      <c r="T3491">
        <f t="shared" si="219"/>
        <v>0</v>
      </c>
      <c r="W3491">
        <f t="shared" si="216"/>
        <v>0</v>
      </c>
      <c r="Z3491" t="str">
        <f t="shared" si="217"/>
        <v/>
      </c>
    </row>
    <row r="3492" spans="19:26" x14ac:dyDescent="0.2">
      <c r="S3492">
        <f t="shared" si="218"/>
        <v>0</v>
      </c>
      <c r="T3492">
        <f t="shared" si="219"/>
        <v>0</v>
      </c>
      <c r="W3492">
        <f t="shared" si="216"/>
        <v>0</v>
      </c>
      <c r="Z3492" t="str">
        <f t="shared" si="217"/>
        <v/>
      </c>
    </row>
    <row r="3493" spans="19:26" x14ac:dyDescent="0.2">
      <c r="S3493">
        <f t="shared" si="218"/>
        <v>0</v>
      </c>
      <c r="T3493">
        <f t="shared" si="219"/>
        <v>0</v>
      </c>
      <c r="W3493">
        <f t="shared" si="216"/>
        <v>0</v>
      </c>
      <c r="Z3493" t="str">
        <f t="shared" si="217"/>
        <v/>
      </c>
    </row>
    <row r="3494" spans="19:26" x14ac:dyDescent="0.2">
      <c r="S3494">
        <f t="shared" si="218"/>
        <v>0</v>
      </c>
      <c r="T3494">
        <f t="shared" si="219"/>
        <v>0</v>
      </c>
      <c r="W3494">
        <f t="shared" si="216"/>
        <v>0</v>
      </c>
      <c r="Z3494" t="str">
        <f t="shared" si="217"/>
        <v/>
      </c>
    </row>
    <row r="3495" spans="19:26" x14ac:dyDescent="0.2">
      <c r="S3495">
        <f t="shared" si="218"/>
        <v>0</v>
      </c>
      <c r="T3495">
        <f t="shared" si="219"/>
        <v>0</v>
      </c>
      <c r="W3495">
        <f t="shared" si="216"/>
        <v>0</v>
      </c>
      <c r="Z3495" t="str">
        <f t="shared" si="217"/>
        <v/>
      </c>
    </row>
    <row r="3496" spans="19:26" x14ac:dyDescent="0.2">
      <c r="S3496">
        <f t="shared" si="218"/>
        <v>0</v>
      </c>
      <c r="T3496">
        <f t="shared" si="219"/>
        <v>0</v>
      </c>
      <c r="W3496">
        <f t="shared" si="216"/>
        <v>0</v>
      </c>
      <c r="Z3496" t="str">
        <f t="shared" si="217"/>
        <v/>
      </c>
    </row>
    <row r="3497" spans="19:26" x14ac:dyDescent="0.2">
      <c r="S3497">
        <f t="shared" si="218"/>
        <v>0</v>
      </c>
      <c r="T3497">
        <f t="shared" si="219"/>
        <v>0</v>
      </c>
      <c r="W3497">
        <f t="shared" si="216"/>
        <v>0</v>
      </c>
      <c r="Z3497" t="str">
        <f t="shared" si="217"/>
        <v/>
      </c>
    </row>
    <row r="3498" spans="19:26" x14ac:dyDescent="0.2">
      <c r="S3498">
        <f t="shared" si="218"/>
        <v>0</v>
      </c>
      <c r="T3498">
        <f t="shared" si="219"/>
        <v>0</v>
      </c>
      <c r="W3498">
        <f t="shared" si="216"/>
        <v>0</v>
      </c>
      <c r="Z3498" t="str">
        <f t="shared" si="217"/>
        <v/>
      </c>
    </row>
    <row r="3499" spans="19:26" x14ac:dyDescent="0.2">
      <c r="S3499">
        <f t="shared" si="218"/>
        <v>0</v>
      </c>
      <c r="T3499">
        <f t="shared" si="219"/>
        <v>0</v>
      </c>
      <c r="W3499">
        <f t="shared" si="216"/>
        <v>0</v>
      </c>
      <c r="Z3499" t="str">
        <f t="shared" si="217"/>
        <v/>
      </c>
    </row>
    <row r="3500" spans="19:26" x14ac:dyDescent="0.2">
      <c r="S3500">
        <f t="shared" si="218"/>
        <v>0</v>
      </c>
      <c r="T3500">
        <f t="shared" si="219"/>
        <v>0</v>
      </c>
      <c r="W3500">
        <f t="shared" si="216"/>
        <v>0</v>
      </c>
      <c r="Z3500" t="str">
        <f t="shared" si="217"/>
        <v/>
      </c>
    </row>
    <row r="3501" spans="19:26" x14ac:dyDescent="0.2">
      <c r="S3501">
        <f t="shared" si="218"/>
        <v>0</v>
      </c>
      <c r="T3501">
        <f t="shared" si="219"/>
        <v>0</v>
      </c>
      <c r="W3501">
        <f t="shared" si="216"/>
        <v>0</v>
      </c>
      <c r="Z3501" t="str">
        <f t="shared" si="217"/>
        <v/>
      </c>
    </row>
    <row r="3502" spans="19:26" x14ac:dyDescent="0.2">
      <c r="S3502">
        <f t="shared" si="218"/>
        <v>0</v>
      </c>
      <c r="T3502">
        <f t="shared" si="219"/>
        <v>0</v>
      </c>
      <c r="W3502">
        <f t="shared" si="216"/>
        <v>0</v>
      </c>
      <c r="Z3502" t="str">
        <f t="shared" si="217"/>
        <v/>
      </c>
    </row>
    <row r="3503" spans="19:26" x14ac:dyDescent="0.2">
      <c r="S3503">
        <f t="shared" si="218"/>
        <v>0</v>
      </c>
      <c r="T3503">
        <f t="shared" si="219"/>
        <v>0</v>
      </c>
      <c r="W3503">
        <f t="shared" si="216"/>
        <v>0</v>
      </c>
      <c r="Z3503" t="str">
        <f t="shared" si="217"/>
        <v/>
      </c>
    </row>
    <row r="3504" spans="19:26" x14ac:dyDescent="0.2">
      <c r="S3504">
        <f t="shared" si="218"/>
        <v>0</v>
      </c>
      <c r="T3504">
        <f t="shared" si="219"/>
        <v>0</v>
      </c>
      <c r="W3504">
        <f t="shared" si="216"/>
        <v>0</v>
      </c>
      <c r="Z3504" t="str">
        <f t="shared" si="217"/>
        <v/>
      </c>
    </row>
    <row r="3505" spans="19:26" x14ac:dyDescent="0.2">
      <c r="S3505">
        <f t="shared" si="218"/>
        <v>0</v>
      </c>
      <c r="T3505">
        <f t="shared" si="219"/>
        <v>0</v>
      </c>
      <c r="W3505">
        <f t="shared" si="216"/>
        <v>0</v>
      </c>
      <c r="Z3505" t="str">
        <f t="shared" si="217"/>
        <v/>
      </c>
    </row>
    <row r="3506" spans="19:26" x14ac:dyDescent="0.2">
      <c r="S3506">
        <f t="shared" si="218"/>
        <v>0</v>
      </c>
      <c r="T3506">
        <f t="shared" si="219"/>
        <v>0</v>
      </c>
      <c r="W3506">
        <f t="shared" si="216"/>
        <v>0</v>
      </c>
      <c r="Z3506" t="str">
        <f t="shared" si="217"/>
        <v/>
      </c>
    </row>
    <row r="3507" spans="19:26" x14ac:dyDescent="0.2">
      <c r="S3507">
        <f t="shared" si="218"/>
        <v>0</v>
      </c>
      <c r="T3507">
        <f t="shared" si="219"/>
        <v>0</v>
      </c>
      <c r="W3507">
        <f t="shared" si="216"/>
        <v>0</v>
      </c>
      <c r="Z3507" t="str">
        <f t="shared" si="217"/>
        <v/>
      </c>
    </row>
    <row r="3508" spans="19:26" x14ac:dyDescent="0.2">
      <c r="S3508">
        <f t="shared" si="218"/>
        <v>0</v>
      </c>
      <c r="T3508">
        <f t="shared" si="219"/>
        <v>0</v>
      </c>
      <c r="W3508">
        <f t="shared" si="216"/>
        <v>0</v>
      </c>
      <c r="Z3508" t="str">
        <f t="shared" si="217"/>
        <v/>
      </c>
    </row>
    <row r="3509" spans="19:26" x14ac:dyDescent="0.2">
      <c r="S3509">
        <f t="shared" si="218"/>
        <v>0</v>
      </c>
      <c r="T3509">
        <f t="shared" si="219"/>
        <v>0</v>
      </c>
      <c r="W3509">
        <f t="shared" si="216"/>
        <v>0</v>
      </c>
      <c r="Z3509" t="str">
        <f t="shared" si="217"/>
        <v/>
      </c>
    </row>
    <row r="3510" spans="19:26" x14ac:dyDescent="0.2">
      <c r="S3510">
        <f t="shared" si="218"/>
        <v>0</v>
      </c>
      <c r="T3510">
        <f t="shared" si="219"/>
        <v>0</v>
      </c>
      <c r="W3510">
        <f t="shared" si="216"/>
        <v>0</v>
      </c>
      <c r="Z3510" t="str">
        <f t="shared" si="217"/>
        <v/>
      </c>
    </row>
    <row r="3511" spans="19:26" x14ac:dyDescent="0.2">
      <c r="S3511">
        <f t="shared" si="218"/>
        <v>0</v>
      </c>
      <c r="T3511">
        <f t="shared" si="219"/>
        <v>0</v>
      </c>
      <c r="W3511">
        <f t="shared" si="216"/>
        <v>0</v>
      </c>
      <c r="Z3511" t="str">
        <f t="shared" si="217"/>
        <v/>
      </c>
    </row>
    <row r="3512" spans="19:26" x14ac:dyDescent="0.2">
      <c r="S3512">
        <f t="shared" si="218"/>
        <v>0</v>
      </c>
      <c r="T3512">
        <f t="shared" si="219"/>
        <v>0</v>
      </c>
      <c r="W3512">
        <f t="shared" si="216"/>
        <v>0</v>
      </c>
      <c r="Z3512" t="str">
        <f t="shared" si="217"/>
        <v/>
      </c>
    </row>
    <row r="3513" spans="19:26" x14ac:dyDescent="0.2">
      <c r="S3513">
        <f t="shared" si="218"/>
        <v>0</v>
      </c>
      <c r="T3513">
        <f t="shared" si="219"/>
        <v>0</v>
      </c>
      <c r="W3513">
        <f t="shared" si="216"/>
        <v>0</v>
      </c>
      <c r="Z3513" t="str">
        <f t="shared" si="217"/>
        <v/>
      </c>
    </row>
    <row r="3514" spans="19:26" x14ac:dyDescent="0.2">
      <c r="S3514">
        <f t="shared" si="218"/>
        <v>0</v>
      </c>
      <c r="T3514">
        <f t="shared" si="219"/>
        <v>0</v>
      </c>
      <c r="W3514">
        <f t="shared" si="216"/>
        <v>0</v>
      </c>
      <c r="Z3514" t="str">
        <f t="shared" si="217"/>
        <v/>
      </c>
    </row>
    <row r="3515" spans="19:26" x14ac:dyDescent="0.2">
      <c r="S3515">
        <f t="shared" si="218"/>
        <v>0</v>
      </c>
      <c r="T3515">
        <f t="shared" si="219"/>
        <v>0</v>
      </c>
      <c r="W3515">
        <f t="shared" si="216"/>
        <v>0</v>
      </c>
      <c r="Z3515" t="str">
        <f t="shared" si="217"/>
        <v/>
      </c>
    </row>
    <row r="3516" spans="19:26" x14ac:dyDescent="0.2">
      <c r="S3516">
        <f t="shared" si="218"/>
        <v>0</v>
      </c>
      <c r="T3516">
        <f t="shared" si="219"/>
        <v>0</v>
      </c>
      <c r="W3516">
        <f t="shared" si="216"/>
        <v>0</v>
      </c>
      <c r="Z3516" t="str">
        <f t="shared" si="217"/>
        <v/>
      </c>
    </row>
    <row r="3517" spans="19:26" x14ac:dyDescent="0.2">
      <c r="S3517">
        <f t="shared" si="218"/>
        <v>0</v>
      </c>
      <c r="T3517">
        <f t="shared" si="219"/>
        <v>0</v>
      </c>
      <c r="W3517">
        <f t="shared" si="216"/>
        <v>0</v>
      </c>
      <c r="Z3517" t="str">
        <f t="shared" si="217"/>
        <v/>
      </c>
    </row>
    <row r="3518" spans="19:26" x14ac:dyDescent="0.2">
      <c r="S3518">
        <f t="shared" si="218"/>
        <v>0</v>
      </c>
      <c r="T3518">
        <f t="shared" si="219"/>
        <v>0</v>
      </c>
      <c r="W3518">
        <f t="shared" si="216"/>
        <v>0</v>
      </c>
      <c r="Z3518" t="str">
        <f t="shared" si="217"/>
        <v/>
      </c>
    </row>
    <row r="3519" spans="19:26" x14ac:dyDescent="0.2">
      <c r="S3519">
        <f t="shared" si="218"/>
        <v>0</v>
      </c>
      <c r="T3519">
        <f t="shared" si="219"/>
        <v>0</v>
      </c>
      <c r="W3519">
        <f t="shared" si="216"/>
        <v>0</v>
      </c>
      <c r="Z3519" t="str">
        <f t="shared" si="217"/>
        <v/>
      </c>
    </row>
    <row r="3520" spans="19:26" x14ac:dyDescent="0.2">
      <c r="S3520">
        <f t="shared" si="218"/>
        <v>0</v>
      </c>
      <c r="T3520">
        <f t="shared" si="219"/>
        <v>0</v>
      </c>
      <c r="W3520">
        <f t="shared" si="216"/>
        <v>0</v>
      </c>
      <c r="Z3520" t="str">
        <f t="shared" si="217"/>
        <v/>
      </c>
    </row>
    <row r="3521" spans="19:26" x14ac:dyDescent="0.2">
      <c r="S3521">
        <f t="shared" si="218"/>
        <v>0</v>
      </c>
      <c r="T3521">
        <f t="shared" si="219"/>
        <v>0</v>
      </c>
      <c r="W3521">
        <f t="shared" si="216"/>
        <v>0</v>
      </c>
      <c r="Z3521" t="str">
        <f t="shared" si="217"/>
        <v/>
      </c>
    </row>
    <row r="3522" spans="19:26" x14ac:dyDescent="0.2">
      <c r="S3522">
        <f t="shared" si="218"/>
        <v>0</v>
      </c>
      <c r="T3522">
        <f t="shared" si="219"/>
        <v>0</v>
      </c>
      <c r="W3522">
        <f t="shared" si="216"/>
        <v>0</v>
      </c>
      <c r="Z3522" t="str">
        <f t="shared" si="217"/>
        <v/>
      </c>
    </row>
    <row r="3523" spans="19:26" x14ac:dyDescent="0.2">
      <c r="S3523">
        <f t="shared" si="218"/>
        <v>0</v>
      </c>
      <c r="T3523">
        <f t="shared" si="219"/>
        <v>0</v>
      </c>
      <c r="W3523">
        <f t="shared" si="216"/>
        <v>0</v>
      </c>
      <c r="Z3523" t="str">
        <f t="shared" si="217"/>
        <v/>
      </c>
    </row>
    <row r="3524" spans="19:26" x14ac:dyDescent="0.2">
      <c r="S3524">
        <f t="shared" si="218"/>
        <v>0</v>
      </c>
      <c r="T3524">
        <f t="shared" si="219"/>
        <v>0</v>
      </c>
      <c r="W3524">
        <f t="shared" si="216"/>
        <v>0</v>
      </c>
      <c r="Z3524" t="str">
        <f t="shared" si="217"/>
        <v/>
      </c>
    </row>
    <row r="3525" spans="19:26" x14ac:dyDescent="0.2">
      <c r="S3525">
        <f t="shared" si="218"/>
        <v>0</v>
      </c>
      <c r="T3525">
        <f t="shared" si="219"/>
        <v>0</v>
      </c>
      <c r="W3525">
        <f t="shared" si="216"/>
        <v>0</v>
      </c>
      <c r="Z3525" t="str">
        <f t="shared" si="217"/>
        <v/>
      </c>
    </row>
    <row r="3526" spans="19:26" x14ac:dyDescent="0.2">
      <c r="S3526">
        <f t="shared" si="218"/>
        <v>0</v>
      </c>
      <c r="T3526">
        <f t="shared" si="219"/>
        <v>0</v>
      </c>
      <c r="W3526">
        <f t="shared" si="216"/>
        <v>0</v>
      </c>
      <c r="Z3526" t="str">
        <f t="shared" si="217"/>
        <v/>
      </c>
    </row>
    <row r="3527" spans="19:26" x14ac:dyDescent="0.2">
      <c r="S3527">
        <f t="shared" si="218"/>
        <v>0</v>
      </c>
      <c r="T3527">
        <f t="shared" si="219"/>
        <v>0</v>
      </c>
      <c r="W3527">
        <f t="shared" si="216"/>
        <v>0</v>
      </c>
      <c r="Z3527" t="str">
        <f t="shared" si="217"/>
        <v/>
      </c>
    </row>
    <row r="3528" spans="19:26" x14ac:dyDescent="0.2">
      <c r="S3528">
        <f t="shared" si="218"/>
        <v>0</v>
      </c>
      <c r="T3528">
        <f t="shared" si="219"/>
        <v>0</v>
      </c>
      <c r="W3528">
        <f t="shared" ref="W3528:W3591" si="220">T3528-U3528-V3528-X3528</f>
        <v>0</v>
      </c>
      <c r="Z3528" t="str">
        <f t="shared" ref="Z3528:Z3591" si="221">IF(C3528="","",C3528)</f>
        <v/>
      </c>
    </row>
    <row r="3529" spans="19:26" x14ac:dyDescent="0.2">
      <c r="S3529">
        <f t="shared" ref="S3529:S3592" si="222">Q3529+N3529+K3529+H3529+E3529</f>
        <v>0</v>
      </c>
      <c r="T3529">
        <f t="shared" ref="T3529:T3592" si="223">F3529*E3529+I3529*H3529+L3529*K3529+O3529*N3529+R3529*Q3529</f>
        <v>0</v>
      </c>
      <c r="W3529">
        <f t="shared" si="220"/>
        <v>0</v>
      </c>
      <c r="Z3529" t="str">
        <f t="shared" si="221"/>
        <v/>
      </c>
    </row>
    <row r="3530" spans="19:26" x14ac:dyDescent="0.2">
      <c r="S3530">
        <f t="shared" si="222"/>
        <v>0</v>
      </c>
      <c r="T3530">
        <f t="shared" si="223"/>
        <v>0</v>
      </c>
      <c r="W3530">
        <f t="shared" si="220"/>
        <v>0</v>
      </c>
      <c r="Z3530" t="str">
        <f t="shared" si="221"/>
        <v/>
      </c>
    </row>
    <row r="3531" spans="19:26" x14ac:dyDescent="0.2">
      <c r="S3531">
        <f t="shared" si="222"/>
        <v>0</v>
      </c>
      <c r="T3531">
        <f t="shared" si="223"/>
        <v>0</v>
      </c>
      <c r="W3531">
        <f t="shared" si="220"/>
        <v>0</v>
      </c>
      <c r="Z3531" t="str">
        <f t="shared" si="221"/>
        <v/>
      </c>
    </row>
    <row r="3532" spans="19:26" x14ac:dyDescent="0.2">
      <c r="S3532">
        <f t="shared" si="222"/>
        <v>0</v>
      </c>
      <c r="T3532">
        <f t="shared" si="223"/>
        <v>0</v>
      </c>
      <c r="W3532">
        <f t="shared" si="220"/>
        <v>0</v>
      </c>
      <c r="Z3532" t="str">
        <f t="shared" si="221"/>
        <v/>
      </c>
    </row>
    <row r="3533" spans="19:26" x14ac:dyDescent="0.2">
      <c r="S3533">
        <f t="shared" si="222"/>
        <v>0</v>
      </c>
      <c r="T3533">
        <f t="shared" si="223"/>
        <v>0</v>
      </c>
      <c r="W3533">
        <f t="shared" si="220"/>
        <v>0</v>
      </c>
      <c r="Z3533" t="str">
        <f t="shared" si="221"/>
        <v/>
      </c>
    </row>
    <row r="3534" spans="19:26" x14ac:dyDescent="0.2">
      <c r="S3534">
        <f t="shared" si="222"/>
        <v>0</v>
      </c>
      <c r="T3534">
        <f t="shared" si="223"/>
        <v>0</v>
      </c>
      <c r="W3534">
        <f t="shared" si="220"/>
        <v>0</v>
      </c>
      <c r="Z3534" t="str">
        <f t="shared" si="221"/>
        <v/>
      </c>
    </row>
    <row r="3535" spans="19:26" x14ac:dyDescent="0.2">
      <c r="S3535">
        <f t="shared" si="222"/>
        <v>0</v>
      </c>
      <c r="T3535">
        <f t="shared" si="223"/>
        <v>0</v>
      </c>
      <c r="W3535">
        <f t="shared" si="220"/>
        <v>0</v>
      </c>
      <c r="Z3535" t="str">
        <f t="shared" si="221"/>
        <v/>
      </c>
    </row>
    <row r="3536" spans="19:26" x14ac:dyDescent="0.2">
      <c r="S3536">
        <f t="shared" si="222"/>
        <v>0</v>
      </c>
      <c r="T3536">
        <f t="shared" si="223"/>
        <v>0</v>
      </c>
      <c r="W3536">
        <f t="shared" si="220"/>
        <v>0</v>
      </c>
      <c r="Z3536" t="str">
        <f t="shared" si="221"/>
        <v/>
      </c>
    </row>
    <row r="3537" spans="19:26" x14ac:dyDescent="0.2">
      <c r="S3537">
        <f t="shared" si="222"/>
        <v>0</v>
      </c>
      <c r="T3537">
        <f t="shared" si="223"/>
        <v>0</v>
      </c>
      <c r="W3537">
        <f t="shared" si="220"/>
        <v>0</v>
      </c>
      <c r="Z3537" t="str">
        <f t="shared" si="221"/>
        <v/>
      </c>
    </row>
    <row r="3538" spans="19:26" x14ac:dyDescent="0.2">
      <c r="S3538">
        <f t="shared" si="222"/>
        <v>0</v>
      </c>
      <c r="T3538">
        <f t="shared" si="223"/>
        <v>0</v>
      </c>
      <c r="W3538">
        <f t="shared" si="220"/>
        <v>0</v>
      </c>
      <c r="Z3538" t="str">
        <f t="shared" si="221"/>
        <v/>
      </c>
    </row>
    <row r="3539" spans="19:26" x14ac:dyDescent="0.2">
      <c r="S3539">
        <f t="shared" si="222"/>
        <v>0</v>
      </c>
      <c r="T3539">
        <f t="shared" si="223"/>
        <v>0</v>
      </c>
      <c r="W3539">
        <f t="shared" si="220"/>
        <v>0</v>
      </c>
      <c r="Z3539" t="str">
        <f t="shared" si="221"/>
        <v/>
      </c>
    </row>
    <row r="3540" spans="19:26" x14ac:dyDescent="0.2">
      <c r="S3540">
        <f t="shared" si="222"/>
        <v>0</v>
      </c>
      <c r="T3540">
        <f t="shared" si="223"/>
        <v>0</v>
      </c>
      <c r="W3540">
        <f t="shared" si="220"/>
        <v>0</v>
      </c>
      <c r="Z3540" t="str">
        <f t="shared" si="221"/>
        <v/>
      </c>
    </row>
    <row r="3541" spans="19:26" x14ac:dyDescent="0.2">
      <c r="S3541">
        <f t="shared" si="222"/>
        <v>0</v>
      </c>
      <c r="T3541">
        <f t="shared" si="223"/>
        <v>0</v>
      </c>
      <c r="W3541">
        <f t="shared" si="220"/>
        <v>0</v>
      </c>
      <c r="Z3541" t="str">
        <f t="shared" si="221"/>
        <v/>
      </c>
    </row>
    <row r="3542" spans="19:26" x14ac:dyDescent="0.2">
      <c r="S3542">
        <f t="shared" si="222"/>
        <v>0</v>
      </c>
      <c r="T3542">
        <f t="shared" si="223"/>
        <v>0</v>
      </c>
      <c r="W3542">
        <f t="shared" si="220"/>
        <v>0</v>
      </c>
      <c r="Z3542" t="str">
        <f t="shared" si="221"/>
        <v/>
      </c>
    </row>
    <row r="3543" spans="19:26" x14ac:dyDescent="0.2">
      <c r="S3543">
        <f t="shared" si="222"/>
        <v>0</v>
      </c>
      <c r="T3543">
        <f t="shared" si="223"/>
        <v>0</v>
      </c>
      <c r="W3543">
        <f t="shared" si="220"/>
        <v>0</v>
      </c>
      <c r="Z3543" t="str">
        <f t="shared" si="221"/>
        <v/>
      </c>
    </row>
    <row r="3544" spans="19:26" x14ac:dyDescent="0.2">
      <c r="S3544">
        <f t="shared" si="222"/>
        <v>0</v>
      </c>
      <c r="T3544">
        <f t="shared" si="223"/>
        <v>0</v>
      </c>
      <c r="W3544">
        <f t="shared" si="220"/>
        <v>0</v>
      </c>
      <c r="Z3544" t="str">
        <f t="shared" si="221"/>
        <v/>
      </c>
    </row>
    <row r="3545" spans="19:26" x14ac:dyDescent="0.2">
      <c r="S3545">
        <f t="shared" si="222"/>
        <v>0</v>
      </c>
      <c r="T3545">
        <f t="shared" si="223"/>
        <v>0</v>
      </c>
      <c r="W3545">
        <f t="shared" si="220"/>
        <v>0</v>
      </c>
      <c r="Z3545" t="str">
        <f t="shared" si="221"/>
        <v/>
      </c>
    </row>
    <row r="3546" spans="19:26" x14ac:dyDescent="0.2">
      <c r="S3546">
        <f t="shared" si="222"/>
        <v>0</v>
      </c>
      <c r="T3546">
        <f t="shared" si="223"/>
        <v>0</v>
      </c>
      <c r="W3546">
        <f t="shared" si="220"/>
        <v>0</v>
      </c>
      <c r="Z3546" t="str">
        <f t="shared" si="221"/>
        <v/>
      </c>
    </row>
    <row r="3547" spans="19:26" x14ac:dyDescent="0.2">
      <c r="S3547">
        <f t="shared" si="222"/>
        <v>0</v>
      </c>
      <c r="T3547">
        <f t="shared" si="223"/>
        <v>0</v>
      </c>
      <c r="W3547">
        <f t="shared" si="220"/>
        <v>0</v>
      </c>
      <c r="Z3547" t="str">
        <f t="shared" si="221"/>
        <v/>
      </c>
    </row>
    <row r="3548" spans="19:26" x14ac:dyDescent="0.2">
      <c r="S3548">
        <f t="shared" si="222"/>
        <v>0</v>
      </c>
      <c r="T3548">
        <f t="shared" si="223"/>
        <v>0</v>
      </c>
      <c r="W3548">
        <f t="shared" si="220"/>
        <v>0</v>
      </c>
      <c r="Z3548" t="str">
        <f t="shared" si="221"/>
        <v/>
      </c>
    </row>
    <row r="3549" spans="19:26" x14ac:dyDescent="0.2">
      <c r="S3549">
        <f t="shared" si="222"/>
        <v>0</v>
      </c>
      <c r="T3549">
        <f t="shared" si="223"/>
        <v>0</v>
      </c>
      <c r="W3549">
        <f t="shared" si="220"/>
        <v>0</v>
      </c>
      <c r="Z3549" t="str">
        <f t="shared" si="221"/>
        <v/>
      </c>
    </row>
    <row r="3550" spans="19:26" x14ac:dyDescent="0.2">
      <c r="S3550">
        <f t="shared" si="222"/>
        <v>0</v>
      </c>
      <c r="T3550">
        <f t="shared" si="223"/>
        <v>0</v>
      </c>
      <c r="W3550">
        <f t="shared" si="220"/>
        <v>0</v>
      </c>
      <c r="Z3550" t="str">
        <f t="shared" si="221"/>
        <v/>
      </c>
    </row>
    <row r="3551" spans="19:26" x14ac:dyDescent="0.2">
      <c r="S3551">
        <f t="shared" si="222"/>
        <v>0</v>
      </c>
      <c r="T3551">
        <f t="shared" si="223"/>
        <v>0</v>
      </c>
      <c r="W3551">
        <f t="shared" si="220"/>
        <v>0</v>
      </c>
      <c r="Z3551" t="str">
        <f t="shared" si="221"/>
        <v/>
      </c>
    </row>
    <row r="3552" spans="19:26" x14ac:dyDescent="0.2">
      <c r="S3552">
        <f t="shared" si="222"/>
        <v>0</v>
      </c>
      <c r="T3552">
        <f t="shared" si="223"/>
        <v>0</v>
      </c>
      <c r="W3552">
        <f t="shared" si="220"/>
        <v>0</v>
      </c>
      <c r="Z3552" t="str">
        <f t="shared" si="221"/>
        <v/>
      </c>
    </row>
    <row r="3553" spans="19:26" x14ac:dyDescent="0.2">
      <c r="S3553">
        <f t="shared" si="222"/>
        <v>0</v>
      </c>
      <c r="T3553">
        <f t="shared" si="223"/>
        <v>0</v>
      </c>
      <c r="W3553">
        <f t="shared" si="220"/>
        <v>0</v>
      </c>
      <c r="Z3553" t="str">
        <f t="shared" si="221"/>
        <v/>
      </c>
    </row>
    <row r="3554" spans="19:26" x14ac:dyDescent="0.2">
      <c r="S3554">
        <f t="shared" si="222"/>
        <v>0</v>
      </c>
      <c r="T3554">
        <f t="shared" si="223"/>
        <v>0</v>
      </c>
      <c r="W3554">
        <f t="shared" si="220"/>
        <v>0</v>
      </c>
      <c r="Z3554" t="str">
        <f t="shared" si="221"/>
        <v/>
      </c>
    </row>
    <row r="3555" spans="19:26" x14ac:dyDescent="0.2">
      <c r="S3555">
        <f t="shared" si="222"/>
        <v>0</v>
      </c>
      <c r="T3555">
        <f t="shared" si="223"/>
        <v>0</v>
      </c>
      <c r="W3555">
        <f t="shared" si="220"/>
        <v>0</v>
      </c>
      <c r="Z3555" t="str">
        <f t="shared" si="221"/>
        <v/>
      </c>
    </row>
    <row r="3556" spans="19:26" x14ac:dyDescent="0.2">
      <c r="S3556">
        <f t="shared" si="222"/>
        <v>0</v>
      </c>
      <c r="T3556">
        <f t="shared" si="223"/>
        <v>0</v>
      </c>
      <c r="W3556">
        <f t="shared" si="220"/>
        <v>0</v>
      </c>
      <c r="Z3556" t="str">
        <f t="shared" si="221"/>
        <v/>
      </c>
    </row>
    <row r="3557" spans="19:26" x14ac:dyDescent="0.2">
      <c r="S3557">
        <f t="shared" si="222"/>
        <v>0</v>
      </c>
      <c r="T3557">
        <f t="shared" si="223"/>
        <v>0</v>
      </c>
      <c r="W3557">
        <f t="shared" si="220"/>
        <v>0</v>
      </c>
      <c r="Z3557" t="str">
        <f t="shared" si="221"/>
        <v/>
      </c>
    </row>
    <row r="3558" spans="19:26" x14ac:dyDescent="0.2">
      <c r="S3558">
        <f t="shared" si="222"/>
        <v>0</v>
      </c>
      <c r="T3558">
        <f t="shared" si="223"/>
        <v>0</v>
      </c>
      <c r="W3558">
        <f t="shared" si="220"/>
        <v>0</v>
      </c>
      <c r="Z3558" t="str">
        <f t="shared" si="221"/>
        <v/>
      </c>
    </row>
    <row r="3559" spans="19:26" x14ac:dyDescent="0.2">
      <c r="S3559">
        <f t="shared" si="222"/>
        <v>0</v>
      </c>
      <c r="T3559">
        <f t="shared" si="223"/>
        <v>0</v>
      </c>
      <c r="W3559">
        <f t="shared" si="220"/>
        <v>0</v>
      </c>
      <c r="Z3559" t="str">
        <f t="shared" si="221"/>
        <v/>
      </c>
    </row>
    <row r="3560" spans="19:26" x14ac:dyDescent="0.2">
      <c r="S3560">
        <f t="shared" si="222"/>
        <v>0</v>
      </c>
      <c r="T3560">
        <f t="shared" si="223"/>
        <v>0</v>
      </c>
      <c r="W3560">
        <f t="shared" si="220"/>
        <v>0</v>
      </c>
      <c r="Z3560" t="str">
        <f t="shared" si="221"/>
        <v/>
      </c>
    </row>
    <row r="3561" spans="19:26" x14ac:dyDescent="0.2">
      <c r="S3561">
        <f t="shared" si="222"/>
        <v>0</v>
      </c>
      <c r="T3561">
        <f t="shared" si="223"/>
        <v>0</v>
      </c>
      <c r="W3561">
        <f t="shared" si="220"/>
        <v>0</v>
      </c>
      <c r="Z3561" t="str">
        <f t="shared" si="221"/>
        <v/>
      </c>
    </row>
    <row r="3562" spans="19:26" x14ac:dyDescent="0.2">
      <c r="S3562">
        <f t="shared" si="222"/>
        <v>0</v>
      </c>
      <c r="T3562">
        <f t="shared" si="223"/>
        <v>0</v>
      </c>
      <c r="W3562">
        <f t="shared" si="220"/>
        <v>0</v>
      </c>
      <c r="Z3562" t="str">
        <f t="shared" si="221"/>
        <v/>
      </c>
    </row>
    <row r="3563" spans="19:26" x14ac:dyDescent="0.2">
      <c r="S3563">
        <f t="shared" si="222"/>
        <v>0</v>
      </c>
      <c r="T3563">
        <f t="shared" si="223"/>
        <v>0</v>
      </c>
      <c r="W3563">
        <f t="shared" si="220"/>
        <v>0</v>
      </c>
      <c r="Z3563" t="str">
        <f t="shared" si="221"/>
        <v/>
      </c>
    </row>
    <row r="3564" spans="19:26" x14ac:dyDescent="0.2">
      <c r="S3564">
        <f t="shared" si="222"/>
        <v>0</v>
      </c>
      <c r="T3564">
        <f t="shared" si="223"/>
        <v>0</v>
      </c>
      <c r="W3564">
        <f t="shared" si="220"/>
        <v>0</v>
      </c>
      <c r="Z3564" t="str">
        <f t="shared" si="221"/>
        <v/>
      </c>
    </row>
    <row r="3565" spans="19:26" x14ac:dyDescent="0.2">
      <c r="S3565">
        <f t="shared" si="222"/>
        <v>0</v>
      </c>
      <c r="T3565">
        <f t="shared" si="223"/>
        <v>0</v>
      </c>
      <c r="W3565">
        <f t="shared" si="220"/>
        <v>0</v>
      </c>
      <c r="Z3565" t="str">
        <f t="shared" si="221"/>
        <v/>
      </c>
    </row>
    <row r="3566" spans="19:26" x14ac:dyDescent="0.2">
      <c r="S3566">
        <f t="shared" si="222"/>
        <v>0</v>
      </c>
      <c r="T3566">
        <f t="shared" si="223"/>
        <v>0</v>
      </c>
      <c r="W3566">
        <f t="shared" si="220"/>
        <v>0</v>
      </c>
      <c r="Z3566" t="str">
        <f t="shared" si="221"/>
        <v/>
      </c>
    </row>
    <row r="3567" spans="19:26" x14ac:dyDescent="0.2">
      <c r="S3567">
        <f t="shared" si="222"/>
        <v>0</v>
      </c>
      <c r="T3567">
        <f t="shared" si="223"/>
        <v>0</v>
      </c>
      <c r="W3567">
        <f t="shared" si="220"/>
        <v>0</v>
      </c>
      <c r="Z3567" t="str">
        <f t="shared" si="221"/>
        <v/>
      </c>
    </row>
    <row r="3568" spans="19:26" x14ac:dyDescent="0.2">
      <c r="S3568">
        <f t="shared" si="222"/>
        <v>0</v>
      </c>
      <c r="T3568">
        <f t="shared" si="223"/>
        <v>0</v>
      </c>
      <c r="W3568">
        <f t="shared" si="220"/>
        <v>0</v>
      </c>
      <c r="Z3568" t="str">
        <f t="shared" si="221"/>
        <v/>
      </c>
    </row>
    <row r="3569" spans="19:26" x14ac:dyDescent="0.2">
      <c r="S3569">
        <f t="shared" si="222"/>
        <v>0</v>
      </c>
      <c r="T3569">
        <f t="shared" si="223"/>
        <v>0</v>
      </c>
      <c r="W3569">
        <f t="shared" si="220"/>
        <v>0</v>
      </c>
      <c r="Z3569" t="str">
        <f t="shared" si="221"/>
        <v/>
      </c>
    </row>
    <row r="3570" spans="19:26" x14ac:dyDescent="0.2">
      <c r="S3570">
        <f t="shared" si="222"/>
        <v>0</v>
      </c>
      <c r="T3570">
        <f t="shared" si="223"/>
        <v>0</v>
      </c>
      <c r="W3570">
        <f t="shared" si="220"/>
        <v>0</v>
      </c>
      <c r="Z3570" t="str">
        <f t="shared" si="221"/>
        <v/>
      </c>
    </row>
    <row r="3571" spans="19:26" x14ac:dyDescent="0.2">
      <c r="S3571">
        <f t="shared" si="222"/>
        <v>0</v>
      </c>
      <c r="T3571">
        <f t="shared" si="223"/>
        <v>0</v>
      </c>
      <c r="W3571">
        <f t="shared" si="220"/>
        <v>0</v>
      </c>
      <c r="Z3571" t="str">
        <f t="shared" si="221"/>
        <v/>
      </c>
    </row>
    <row r="3572" spans="19:26" x14ac:dyDescent="0.2">
      <c r="S3572">
        <f t="shared" si="222"/>
        <v>0</v>
      </c>
      <c r="T3572">
        <f t="shared" si="223"/>
        <v>0</v>
      </c>
      <c r="W3572">
        <f t="shared" si="220"/>
        <v>0</v>
      </c>
      <c r="Z3572" t="str">
        <f t="shared" si="221"/>
        <v/>
      </c>
    </row>
    <row r="3573" spans="19:26" x14ac:dyDescent="0.2">
      <c r="S3573">
        <f t="shared" si="222"/>
        <v>0</v>
      </c>
      <c r="T3573">
        <f t="shared" si="223"/>
        <v>0</v>
      </c>
      <c r="W3573">
        <f t="shared" si="220"/>
        <v>0</v>
      </c>
      <c r="Z3573" t="str">
        <f t="shared" si="221"/>
        <v/>
      </c>
    </row>
    <row r="3574" spans="19:26" x14ac:dyDescent="0.2">
      <c r="S3574">
        <f t="shared" si="222"/>
        <v>0</v>
      </c>
      <c r="T3574">
        <f t="shared" si="223"/>
        <v>0</v>
      </c>
      <c r="W3574">
        <f t="shared" si="220"/>
        <v>0</v>
      </c>
      <c r="Z3574" t="str">
        <f t="shared" si="221"/>
        <v/>
      </c>
    </row>
    <row r="3575" spans="19:26" x14ac:dyDescent="0.2">
      <c r="S3575">
        <f t="shared" si="222"/>
        <v>0</v>
      </c>
      <c r="T3575">
        <f t="shared" si="223"/>
        <v>0</v>
      </c>
      <c r="W3575">
        <f t="shared" si="220"/>
        <v>0</v>
      </c>
      <c r="Z3575" t="str">
        <f t="shared" si="221"/>
        <v/>
      </c>
    </row>
    <row r="3576" spans="19:26" x14ac:dyDescent="0.2">
      <c r="S3576">
        <f t="shared" si="222"/>
        <v>0</v>
      </c>
      <c r="T3576">
        <f t="shared" si="223"/>
        <v>0</v>
      </c>
      <c r="W3576">
        <f t="shared" si="220"/>
        <v>0</v>
      </c>
      <c r="Z3576" t="str">
        <f t="shared" si="221"/>
        <v/>
      </c>
    </row>
    <row r="3577" spans="19:26" x14ac:dyDescent="0.2">
      <c r="S3577">
        <f t="shared" si="222"/>
        <v>0</v>
      </c>
      <c r="T3577">
        <f t="shared" si="223"/>
        <v>0</v>
      </c>
      <c r="W3577">
        <f t="shared" si="220"/>
        <v>0</v>
      </c>
      <c r="Z3577" t="str">
        <f t="shared" si="221"/>
        <v/>
      </c>
    </row>
    <row r="3578" spans="19:26" x14ac:dyDescent="0.2">
      <c r="S3578">
        <f t="shared" si="222"/>
        <v>0</v>
      </c>
      <c r="T3578">
        <f t="shared" si="223"/>
        <v>0</v>
      </c>
      <c r="W3578">
        <f t="shared" si="220"/>
        <v>0</v>
      </c>
      <c r="Z3578" t="str">
        <f t="shared" si="221"/>
        <v/>
      </c>
    </row>
    <row r="3579" spans="19:26" x14ac:dyDescent="0.2">
      <c r="S3579">
        <f t="shared" si="222"/>
        <v>0</v>
      </c>
      <c r="T3579">
        <f t="shared" si="223"/>
        <v>0</v>
      </c>
      <c r="W3579">
        <f t="shared" si="220"/>
        <v>0</v>
      </c>
      <c r="Z3579" t="str">
        <f t="shared" si="221"/>
        <v/>
      </c>
    </row>
    <row r="3580" spans="19:26" x14ac:dyDescent="0.2">
      <c r="S3580">
        <f t="shared" si="222"/>
        <v>0</v>
      </c>
      <c r="T3580">
        <f t="shared" si="223"/>
        <v>0</v>
      </c>
      <c r="W3580">
        <f t="shared" si="220"/>
        <v>0</v>
      </c>
      <c r="Z3580" t="str">
        <f t="shared" si="221"/>
        <v/>
      </c>
    </row>
    <row r="3581" spans="19:26" x14ac:dyDescent="0.2">
      <c r="S3581">
        <f t="shared" si="222"/>
        <v>0</v>
      </c>
      <c r="T3581">
        <f t="shared" si="223"/>
        <v>0</v>
      </c>
      <c r="W3581">
        <f t="shared" si="220"/>
        <v>0</v>
      </c>
      <c r="Z3581" t="str">
        <f t="shared" si="221"/>
        <v/>
      </c>
    </row>
    <row r="3582" spans="19:26" x14ac:dyDescent="0.2">
      <c r="S3582">
        <f t="shared" si="222"/>
        <v>0</v>
      </c>
      <c r="T3582">
        <f t="shared" si="223"/>
        <v>0</v>
      </c>
      <c r="W3582">
        <f t="shared" si="220"/>
        <v>0</v>
      </c>
      <c r="Z3582" t="str">
        <f t="shared" si="221"/>
        <v/>
      </c>
    </row>
    <row r="3583" spans="19:26" x14ac:dyDescent="0.2">
      <c r="S3583">
        <f t="shared" si="222"/>
        <v>0</v>
      </c>
      <c r="T3583">
        <f t="shared" si="223"/>
        <v>0</v>
      </c>
      <c r="W3583">
        <f t="shared" si="220"/>
        <v>0</v>
      </c>
      <c r="Z3583" t="str">
        <f t="shared" si="221"/>
        <v/>
      </c>
    </row>
    <row r="3584" spans="19:26" x14ac:dyDescent="0.2">
      <c r="S3584">
        <f t="shared" si="222"/>
        <v>0</v>
      </c>
      <c r="T3584">
        <f t="shared" si="223"/>
        <v>0</v>
      </c>
      <c r="W3584">
        <f t="shared" si="220"/>
        <v>0</v>
      </c>
      <c r="Z3584" t="str">
        <f t="shared" si="221"/>
        <v/>
      </c>
    </row>
    <row r="3585" spans="19:26" x14ac:dyDescent="0.2">
      <c r="S3585">
        <f t="shared" si="222"/>
        <v>0</v>
      </c>
      <c r="T3585">
        <f t="shared" si="223"/>
        <v>0</v>
      </c>
      <c r="W3585">
        <f t="shared" si="220"/>
        <v>0</v>
      </c>
      <c r="Z3585" t="str">
        <f t="shared" si="221"/>
        <v/>
      </c>
    </row>
    <row r="3586" spans="19:26" x14ac:dyDescent="0.2">
      <c r="S3586">
        <f t="shared" si="222"/>
        <v>0</v>
      </c>
      <c r="T3586">
        <f t="shared" si="223"/>
        <v>0</v>
      </c>
      <c r="W3586">
        <f t="shared" si="220"/>
        <v>0</v>
      </c>
      <c r="Z3586" t="str">
        <f t="shared" si="221"/>
        <v/>
      </c>
    </row>
    <row r="3587" spans="19:26" x14ac:dyDescent="0.2">
      <c r="S3587">
        <f t="shared" si="222"/>
        <v>0</v>
      </c>
      <c r="T3587">
        <f t="shared" si="223"/>
        <v>0</v>
      </c>
      <c r="W3587">
        <f t="shared" si="220"/>
        <v>0</v>
      </c>
      <c r="Z3587" t="str">
        <f t="shared" si="221"/>
        <v/>
      </c>
    </row>
    <row r="3588" spans="19:26" x14ac:dyDescent="0.2">
      <c r="S3588">
        <f t="shared" si="222"/>
        <v>0</v>
      </c>
      <c r="T3588">
        <f t="shared" si="223"/>
        <v>0</v>
      </c>
      <c r="W3588">
        <f t="shared" si="220"/>
        <v>0</v>
      </c>
      <c r="Z3588" t="str">
        <f t="shared" si="221"/>
        <v/>
      </c>
    </row>
    <row r="3589" spans="19:26" x14ac:dyDescent="0.2">
      <c r="S3589">
        <f t="shared" si="222"/>
        <v>0</v>
      </c>
      <c r="T3589">
        <f t="shared" si="223"/>
        <v>0</v>
      </c>
      <c r="W3589">
        <f t="shared" si="220"/>
        <v>0</v>
      </c>
      <c r="Z3589" t="str">
        <f t="shared" si="221"/>
        <v/>
      </c>
    </row>
    <row r="3590" spans="19:26" x14ac:dyDescent="0.2">
      <c r="S3590">
        <f t="shared" si="222"/>
        <v>0</v>
      </c>
      <c r="T3590">
        <f t="shared" si="223"/>
        <v>0</v>
      </c>
      <c r="W3590">
        <f t="shared" si="220"/>
        <v>0</v>
      </c>
      <c r="Z3590" t="str">
        <f t="shared" si="221"/>
        <v/>
      </c>
    </row>
    <row r="3591" spans="19:26" x14ac:dyDescent="0.2">
      <c r="S3591">
        <f t="shared" si="222"/>
        <v>0</v>
      </c>
      <c r="T3591">
        <f t="shared" si="223"/>
        <v>0</v>
      </c>
      <c r="W3591">
        <f t="shared" si="220"/>
        <v>0</v>
      </c>
      <c r="Z3591" t="str">
        <f t="shared" si="221"/>
        <v/>
      </c>
    </row>
    <row r="3592" spans="19:26" x14ac:dyDescent="0.2">
      <c r="S3592">
        <f t="shared" si="222"/>
        <v>0</v>
      </c>
      <c r="T3592">
        <f t="shared" si="223"/>
        <v>0</v>
      </c>
      <c r="W3592">
        <f t="shared" ref="W3592:W3655" si="224">T3592-U3592-V3592-X3592</f>
        <v>0</v>
      </c>
      <c r="Z3592" t="str">
        <f t="shared" ref="Z3592:Z3655" si="225">IF(C3592="","",C3592)</f>
        <v/>
      </c>
    </row>
    <row r="3593" spans="19:26" x14ac:dyDescent="0.2">
      <c r="S3593">
        <f t="shared" ref="S3593:S3656" si="226">Q3593+N3593+K3593+H3593+E3593</f>
        <v>0</v>
      </c>
      <c r="T3593">
        <f t="shared" ref="T3593:T3656" si="227">F3593*E3593+I3593*H3593+L3593*K3593+O3593*N3593+R3593*Q3593</f>
        <v>0</v>
      </c>
      <c r="W3593">
        <f t="shared" si="224"/>
        <v>0</v>
      </c>
      <c r="Z3593" t="str">
        <f t="shared" si="225"/>
        <v/>
      </c>
    </row>
    <row r="3594" spans="19:26" x14ac:dyDescent="0.2">
      <c r="S3594">
        <f t="shared" si="226"/>
        <v>0</v>
      </c>
      <c r="T3594">
        <f t="shared" si="227"/>
        <v>0</v>
      </c>
      <c r="W3594">
        <f t="shared" si="224"/>
        <v>0</v>
      </c>
      <c r="Z3594" t="str">
        <f t="shared" si="225"/>
        <v/>
      </c>
    </row>
    <row r="3595" spans="19:26" x14ac:dyDescent="0.2">
      <c r="S3595">
        <f t="shared" si="226"/>
        <v>0</v>
      </c>
      <c r="T3595">
        <f t="shared" si="227"/>
        <v>0</v>
      </c>
      <c r="W3595">
        <f t="shared" si="224"/>
        <v>0</v>
      </c>
      <c r="Z3595" t="str">
        <f t="shared" si="225"/>
        <v/>
      </c>
    </row>
    <row r="3596" spans="19:26" x14ac:dyDescent="0.2">
      <c r="S3596">
        <f t="shared" si="226"/>
        <v>0</v>
      </c>
      <c r="T3596">
        <f t="shared" si="227"/>
        <v>0</v>
      </c>
      <c r="W3596">
        <f t="shared" si="224"/>
        <v>0</v>
      </c>
      <c r="Z3596" t="str">
        <f t="shared" si="225"/>
        <v/>
      </c>
    </row>
    <row r="3597" spans="19:26" x14ac:dyDescent="0.2">
      <c r="S3597">
        <f t="shared" si="226"/>
        <v>0</v>
      </c>
      <c r="T3597">
        <f t="shared" si="227"/>
        <v>0</v>
      </c>
      <c r="W3597">
        <f t="shared" si="224"/>
        <v>0</v>
      </c>
      <c r="Z3597" t="str">
        <f t="shared" si="225"/>
        <v/>
      </c>
    </row>
    <row r="3598" spans="19:26" x14ac:dyDescent="0.2">
      <c r="S3598">
        <f t="shared" si="226"/>
        <v>0</v>
      </c>
      <c r="T3598">
        <f t="shared" si="227"/>
        <v>0</v>
      </c>
      <c r="W3598">
        <f t="shared" si="224"/>
        <v>0</v>
      </c>
      <c r="Z3598" t="str">
        <f t="shared" si="225"/>
        <v/>
      </c>
    </row>
    <row r="3599" spans="19:26" x14ac:dyDescent="0.2">
      <c r="S3599">
        <f t="shared" si="226"/>
        <v>0</v>
      </c>
      <c r="T3599">
        <f t="shared" si="227"/>
        <v>0</v>
      </c>
      <c r="W3599">
        <f t="shared" si="224"/>
        <v>0</v>
      </c>
      <c r="Z3599" t="str">
        <f t="shared" si="225"/>
        <v/>
      </c>
    </row>
    <row r="3600" spans="19:26" x14ac:dyDescent="0.2">
      <c r="S3600">
        <f t="shared" si="226"/>
        <v>0</v>
      </c>
      <c r="T3600">
        <f t="shared" si="227"/>
        <v>0</v>
      </c>
      <c r="W3600">
        <f t="shared" si="224"/>
        <v>0</v>
      </c>
      <c r="Z3600" t="str">
        <f t="shared" si="225"/>
        <v/>
      </c>
    </row>
    <row r="3601" spans="19:26" x14ac:dyDescent="0.2">
      <c r="S3601">
        <f t="shared" si="226"/>
        <v>0</v>
      </c>
      <c r="T3601">
        <f t="shared" si="227"/>
        <v>0</v>
      </c>
      <c r="W3601">
        <f t="shared" si="224"/>
        <v>0</v>
      </c>
      <c r="Z3601" t="str">
        <f t="shared" si="225"/>
        <v/>
      </c>
    </row>
    <row r="3602" spans="19:26" x14ac:dyDescent="0.2">
      <c r="S3602">
        <f t="shared" si="226"/>
        <v>0</v>
      </c>
      <c r="T3602">
        <f t="shared" si="227"/>
        <v>0</v>
      </c>
      <c r="W3602">
        <f t="shared" si="224"/>
        <v>0</v>
      </c>
      <c r="Z3602" t="str">
        <f t="shared" si="225"/>
        <v/>
      </c>
    </row>
    <row r="3603" spans="19:26" x14ac:dyDescent="0.2">
      <c r="S3603">
        <f t="shared" si="226"/>
        <v>0</v>
      </c>
      <c r="T3603">
        <f t="shared" si="227"/>
        <v>0</v>
      </c>
      <c r="W3603">
        <f t="shared" si="224"/>
        <v>0</v>
      </c>
      <c r="Z3603" t="str">
        <f t="shared" si="225"/>
        <v/>
      </c>
    </row>
    <row r="3604" spans="19:26" x14ac:dyDescent="0.2">
      <c r="S3604">
        <f t="shared" si="226"/>
        <v>0</v>
      </c>
      <c r="T3604">
        <f t="shared" si="227"/>
        <v>0</v>
      </c>
      <c r="W3604">
        <f t="shared" si="224"/>
        <v>0</v>
      </c>
      <c r="Z3604" t="str">
        <f t="shared" si="225"/>
        <v/>
      </c>
    </row>
    <row r="3605" spans="19:26" x14ac:dyDescent="0.2">
      <c r="S3605">
        <f t="shared" si="226"/>
        <v>0</v>
      </c>
      <c r="T3605">
        <f t="shared" si="227"/>
        <v>0</v>
      </c>
      <c r="W3605">
        <f t="shared" si="224"/>
        <v>0</v>
      </c>
      <c r="Z3605" t="str">
        <f t="shared" si="225"/>
        <v/>
      </c>
    </row>
    <row r="3606" spans="19:26" x14ac:dyDescent="0.2">
      <c r="S3606">
        <f t="shared" si="226"/>
        <v>0</v>
      </c>
      <c r="T3606">
        <f t="shared" si="227"/>
        <v>0</v>
      </c>
      <c r="W3606">
        <f t="shared" si="224"/>
        <v>0</v>
      </c>
      <c r="Z3606" t="str">
        <f t="shared" si="225"/>
        <v/>
      </c>
    </row>
    <row r="3607" spans="19:26" x14ac:dyDescent="0.2">
      <c r="S3607">
        <f t="shared" si="226"/>
        <v>0</v>
      </c>
      <c r="T3607">
        <f t="shared" si="227"/>
        <v>0</v>
      </c>
      <c r="W3607">
        <f t="shared" si="224"/>
        <v>0</v>
      </c>
      <c r="Z3607" t="str">
        <f t="shared" si="225"/>
        <v/>
      </c>
    </row>
    <row r="3608" spans="19:26" x14ac:dyDescent="0.2">
      <c r="S3608">
        <f t="shared" si="226"/>
        <v>0</v>
      </c>
      <c r="T3608">
        <f t="shared" si="227"/>
        <v>0</v>
      </c>
      <c r="W3608">
        <f t="shared" si="224"/>
        <v>0</v>
      </c>
      <c r="Z3608" t="str">
        <f t="shared" si="225"/>
        <v/>
      </c>
    </row>
    <row r="3609" spans="19:26" x14ac:dyDescent="0.2">
      <c r="S3609">
        <f t="shared" si="226"/>
        <v>0</v>
      </c>
      <c r="T3609">
        <f t="shared" si="227"/>
        <v>0</v>
      </c>
      <c r="W3609">
        <f t="shared" si="224"/>
        <v>0</v>
      </c>
      <c r="Z3609" t="str">
        <f t="shared" si="225"/>
        <v/>
      </c>
    </row>
    <row r="3610" spans="19:26" x14ac:dyDescent="0.2">
      <c r="S3610">
        <f t="shared" si="226"/>
        <v>0</v>
      </c>
      <c r="T3610">
        <f t="shared" si="227"/>
        <v>0</v>
      </c>
      <c r="W3610">
        <f t="shared" si="224"/>
        <v>0</v>
      </c>
      <c r="Z3610" t="str">
        <f t="shared" si="225"/>
        <v/>
      </c>
    </row>
    <row r="3611" spans="19:26" x14ac:dyDescent="0.2">
      <c r="S3611">
        <f t="shared" si="226"/>
        <v>0</v>
      </c>
      <c r="T3611">
        <f t="shared" si="227"/>
        <v>0</v>
      </c>
      <c r="W3611">
        <f t="shared" si="224"/>
        <v>0</v>
      </c>
      <c r="Z3611" t="str">
        <f t="shared" si="225"/>
        <v/>
      </c>
    </row>
    <row r="3612" spans="19:26" x14ac:dyDescent="0.2">
      <c r="S3612">
        <f t="shared" si="226"/>
        <v>0</v>
      </c>
      <c r="T3612">
        <f t="shared" si="227"/>
        <v>0</v>
      </c>
      <c r="W3612">
        <f t="shared" si="224"/>
        <v>0</v>
      </c>
      <c r="Z3612" t="str">
        <f t="shared" si="225"/>
        <v/>
      </c>
    </row>
    <row r="3613" spans="19:26" x14ac:dyDescent="0.2">
      <c r="S3613">
        <f t="shared" si="226"/>
        <v>0</v>
      </c>
      <c r="T3613">
        <f t="shared" si="227"/>
        <v>0</v>
      </c>
      <c r="W3613">
        <f t="shared" si="224"/>
        <v>0</v>
      </c>
      <c r="Z3613" t="str">
        <f t="shared" si="225"/>
        <v/>
      </c>
    </row>
    <row r="3614" spans="19:26" x14ac:dyDescent="0.2">
      <c r="S3614">
        <f t="shared" si="226"/>
        <v>0</v>
      </c>
      <c r="T3614">
        <f t="shared" si="227"/>
        <v>0</v>
      </c>
      <c r="W3614">
        <f t="shared" si="224"/>
        <v>0</v>
      </c>
      <c r="Z3614" t="str">
        <f t="shared" si="225"/>
        <v/>
      </c>
    </row>
    <row r="3615" spans="19:26" x14ac:dyDescent="0.2">
      <c r="S3615">
        <f t="shared" si="226"/>
        <v>0</v>
      </c>
      <c r="T3615">
        <f t="shared" si="227"/>
        <v>0</v>
      </c>
      <c r="W3615">
        <f t="shared" si="224"/>
        <v>0</v>
      </c>
      <c r="Z3615" t="str">
        <f t="shared" si="225"/>
        <v/>
      </c>
    </row>
    <row r="3616" spans="19:26" x14ac:dyDescent="0.2">
      <c r="S3616">
        <f t="shared" si="226"/>
        <v>0</v>
      </c>
      <c r="T3616">
        <f t="shared" si="227"/>
        <v>0</v>
      </c>
      <c r="W3616">
        <f t="shared" si="224"/>
        <v>0</v>
      </c>
      <c r="Z3616" t="str">
        <f t="shared" si="225"/>
        <v/>
      </c>
    </row>
    <row r="3617" spans="19:26" x14ac:dyDescent="0.2">
      <c r="S3617">
        <f t="shared" si="226"/>
        <v>0</v>
      </c>
      <c r="T3617">
        <f t="shared" si="227"/>
        <v>0</v>
      </c>
      <c r="W3617">
        <f t="shared" si="224"/>
        <v>0</v>
      </c>
      <c r="Z3617" t="str">
        <f t="shared" si="225"/>
        <v/>
      </c>
    </row>
    <row r="3618" spans="19:26" x14ac:dyDescent="0.2">
      <c r="S3618">
        <f t="shared" si="226"/>
        <v>0</v>
      </c>
      <c r="T3618">
        <f t="shared" si="227"/>
        <v>0</v>
      </c>
      <c r="W3618">
        <f t="shared" si="224"/>
        <v>0</v>
      </c>
      <c r="Z3618" t="str">
        <f t="shared" si="225"/>
        <v/>
      </c>
    </row>
    <row r="3619" spans="19:26" x14ac:dyDescent="0.2">
      <c r="S3619">
        <f t="shared" si="226"/>
        <v>0</v>
      </c>
      <c r="T3619">
        <f t="shared" si="227"/>
        <v>0</v>
      </c>
      <c r="W3619">
        <f t="shared" si="224"/>
        <v>0</v>
      </c>
      <c r="Z3619" t="str">
        <f t="shared" si="225"/>
        <v/>
      </c>
    </row>
    <row r="3620" spans="19:26" x14ac:dyDescent="0.2">
      <c r="S3620">
        <f t="shared" si="226"/>
        <v>0</v>
      </c>
      <c r="T3620">
        <f t="shared" si="227"/>
        <v>0</v>
      </c>
      <c r="W3620">
        <f t="shared" si="224"/>
        <v>0</v>
      </c>
      <c r="Z3620" t="str">
        <f t="shared" si="225"/>
        <v/>
      </c>
    </row>
    <row r="3621" spans="19:26" x14ac:dyDescent="0.2">
      <c r="S3621">
        <f t="shared" si="226"/>
        <v>0</v>
      </c>
      <c r="T3621">
        <f t="shared" si="227"/>
        <v>0</v>
      </c>
      <c r="W3621">
        <f t="shared" si="224"/>
        <v>0</v>
      </c>
      <c r="Z3621" t="str">
        <f t="shared" si="225"/>
        <v/>
      </c>
    </row>
    <row r="3622" spans="19:26" x14ac:dyDescent="0.2">
      <c r="S3622">
        <f t="shared" si="226"/>
        <v>0</v>
      </c>
      <c r="T3622">
        <f t="shared" si="227"/>
        <v>0</v>
      </c>
      <c r="W3622">
        <f t="shared" si="224"/>
        <v>0</v>
      </c>
      <c r="Z3622" t="str">
        <f t="shared" si="225"/>
        <v/>
      </c>
    </row>
    <row r="3623" spans="19:26" x14ac:dyDescent="0.2">
      <c r="S3623">
        <f t="shared" si="226"/>
        <v>0</v>
      </c>
      <c r="T3623">
        <f t="shared" si="227"/>
        <v>0</v>
      </c>
      <c r="W3623">
        <f t="shared" si="224"/>
        <v>0</v>
      </c>
      <c r="Z3623" t="str">
        <f t="shared" si="225"/>
        <v/>
      </c>
    </row>
    <row r="3624" spans="19:26" x14ac:dyDescent="0.2">
      <c r="S3624">
        <f t="shared" si="226"/>
        <v>0</v>
      </c>
      <c r="T3624">
        <f t="shared" si="227"/>
        <v>0</v>
      </c>
      <c r="W3624">
        <f t="shared" si="224"/>
        <v>0</v>
      </c>
      <c r="Z3624" t="str">
        <f t="shared" si="225"/>
        <v/>
      </c>
    </row>
    <row r="3625" spans="19:26" x14ac:dyDescent="0.2">
      <c r="S3625">
        <f t="shared" si="226"/>
        <v>0</v>
      </c>
      <c r="T3625">
        <f t="shared" si="227"/>
        <v>0</v>
      </c>
      <c r="W3625">
        <f t="shared" si="224"/>
        <v>0</v>
      </c>
      <c r="Z3625" t="str">
        <f t="shared" si="225"/>
        <v/>
      </c>
    </row>
    <row r="3626" spans="19:26" x14ac:dyDescent="0.2">
      <c r="S3626">
        <f t="shared" si="226"/>
        <v>0</v>
      </c>
      <c r="T3626">
        <f t="shared" si="227"/>
        <v>0</v>
      </c>
      <c r="W3626">
        <f t="shared" si="224"/>
        <v>0</v>
      </c>
      <c r="Z3626" t="str">
        <f t="shared" si="225"/>
        <v/>
      </c>
    </row>
    <row r="3627" spans="19:26" x14ac:dyDescent="0.2">
      <c r="S3627">
        <f t="shared" si="226"/>
        <v>0</v>
      </c>
      <c r="T3627">
        <f t="shared" si="227"/>
        <v>0</v>
      </c>
      <c r="W3627">
        <f t="shared" si="224"/>
        <v>0</v>
      </c>
      <c r="Z3627" t="str">
        <f t="shared" si="225"/>
        <v/>
      </c>
    </row>
    <row r="3628" spans="19:26" x14ac:dyDescent="0.2">
      <c r="S3628">
        <f t="shared" si="226"/>
        <v>0</v>
      </c>
      <c r="T3628">
        <f t="shared" si="227"/>
        <v>0</v>
      </c>
      <c r="W3628">
        <f t="shared" si="224"/>
        <v>0</v>
      </c>
      <c r="Z3628" t="str">
        <f t="shared" si="225"/>
        <v/>
      </c>
    </row>
    <row r="3629" spans="19:26" x14ac:dyDescent="0.2">
      <c r="S3629">
        <f t="shared" si="226"/>
        <v>0</v>
      </c>
      <c r="T3629">
        <f t="shared" si="227"/>
        <v>0</v>
      </c>
      <c r="W3629">
        <f t="shared" si="224"/>
        <v>0</v>
      </c>
      <c r="Z3629" t="str">
        <f t="shared" si="225"/>
        <v/>
      </c>
    </row>
    <row r="3630" spans="19:26" x14ac:dyDescent="0.2">
      <c r="S3630">
        <f t="shared" si="226"/>
        <v>0</v>
      </c>
      <c r="T3630">
        <f t="shared" si="227"/>
        <v>0</v>
      </c>
      <c r="W3630">
        <f t="shared" si="224"/>
        <v>0</v>
      </c>
      <c r="Z3630" t="str">
        <f t="shared" si="225"/>
        <v/>
      </c>
    </row>
    <row r="3631" spans="19:26" x14ac:dyDescent="0.2">
      <c r="S3631">
        <f t="shared" si="226"/>
        <v>0</v>
      </c>
      <c r="T3631">
        <f t="shared" si="227"/>
        <v>0</v>
      </c>
      <c r="W3631">
        <f t="shared" si="224"/>
        <v>0</v>
      </c>
      <c r="Z3631" t="str">
        <f t="shared" si="225"/>
        <v/>
      </c>
    </row>
    <row r="3632" spans="19:26" x14ac:dyDescent="0.2">
      <c r="S3632">
        <f t="shared" si="226"/>
        <v>0</v>
      </c>
      <c r="T3632">
        <f t="shared" si="227"/>
        <v>0</v>
      </c>
      <c r="W3632">
        <f t="shared" si="224"/>
        <v>0</v>
      </c>
      <c r="Z3632" t="str">
        <f t="shared" si="225"/>
        <v/>
      </c>
    </row>
    <row r="3633" spans="19:26" x14ac:dyDescent="0.2">
      <c r="S3633">
        <f t="shared" si="226"/>
        <v>0</v>
      </c>
      <c r="T3633">
        <f t="shared" si="227"/>
        <v>0</v>
      </c>
      <c r="W3633">
        <f t="shared" si="224"/>
        <v>0</v>
      </c>
      <c r="Z3633" t="str">
        <f t="shared" si="225"/>
        <v/>
      </c>
    </row>
    <row r="3634" spans="19:26" x14ac:dyDescent="0.2">
      <c r="S3634">
        <f t="shared" si="226"/>
        <v>0</v>
      </c>
      <c r="T3634">
        <f t="shared" si="227"/>
        <v>0</v>
      </c>
      <c r="W3634">
        <f t="shared" si="224"/>
        <v>0</v>
      </c>
      <c r="Z3634" t="str">
        <f t="shared" si="225"/>
        <v/>
      </c>
    </row>
    <row r="3635" spans="19:26" x14ac:dyDescent="0.2">
      <c r="S3635">
        <f t="shared" si="226"/>
        <v>0</v>
      </c>
      <c r="T3635">
        <f t="shared" si="227"/>
        <v>0</v>
      </c>
      <c r="W3635">
        <f t="shared" si="224"/>
        <v>0</v>
      </c>
      <c r="Z3635" t="str">
        <f t="shared" si="225"/>
        <v/>
      </c>
    </row>
    <row r="3636" spans="19:26" x14ac:dyDescent="0.2">
      <c r="S3636">
        <f t="shared" si="226"/>
        <v>0</v>
      </c>
      <c r="T3636">
        <f t="shared" si="227"/>
        <v>0</v>
      </c>
      <c r="W3636">
        <f t="shared" si="224"/>
        <v>0</v>
      </c>
      <c r="Z3636" t="str">
        <f t="shared" si="225"/>
        <v/>
      </c>
    </row>
    <row r="3637" spans="19:26" x14ac:dyDescent="0.2">
      <c r="S3637">
        <f t="shared" si="226"/>
        <v>0</v>
      </c>
      <c r="T3637">
        <f t="shared" si="227"/>
        <v>0</v>
      </c>
      <c r="W3637">
        <f t="shared" si="224"/>
        <v>0</v>
      </c>
      <c r="Z3637" t="str">
        <f t="shared" si="225"/>
        <v/>
      </c>
    </row>
    <row r="3638" spans="19:26" x14ac:dyDescent="0.2">
      <c r="S3638">
        <f t="shared" si="226"/>
        <v>0</v>
      </c>
      <c r="T3638">
        <f t="shared" si="227"/>
        <v>0</v>
      </c>
      <c r="W3638">
        <f t="shared" si="224"/>
        <v>0</v>
      </c>
      <c r="Z3638" t="str">
        <f t="shared" si="225"/>
        <v/>
      </c>
    </row>
    <row r="3639" spans="19:26" x14ac:dyDescent="0.2">
      <c r="S3639">
        <f t="shared" si="226"/>
        <v>0</v>
      </c>
      <c r="T3639">
        <f t="shared" si="227"/>
        <v>0</v>
      </c>
      <c r="W3639">
        <f t="shared" si="224"/>
        <v>0</v>
      </c>
      <c r="Z3639" t="str">
        <f t="shared" si="225"/>
        <v/>
      </c>
    </row>
    <row r="3640" spans="19:26" x14ac:dyDescent="0.2">
      <c r="S3640">
        <f t="shared" si="226"/>
        <v>0</v>
      </c>
      <c r="T3640">
        <f t="shared" si="227"/>
        <v>0</v>
      </c>
      <c r="W3640">
        <f t="shared" si="224"/>
        <v>0</v>
      </c>
      <c r="Z3640" t="str">
        <f t="shared" si="225"/>
        <v/>
      </c>
    </row>
    <row r="3641" spans="19:26" x14ac:dyDescent="0.2">
      <c r="S3641">
        <f t="shared" si="226"/>
        <v>0</v>
      </c>
      <c r="T3641">
        <f t="shared" si="227"/>
        <v>0</v>
      </c>
      <c r="W3641">
        <f t="shared" si="224"/>
        <v>0</v>
      </c>
      <c r="Z3641" t="str">
        <f t="shared" si="225"/>
        <v/>
      </c>
    </row>
    <row r="3642" spans="19:26" x14ac:dyDescent="0.2">
      <c r="S3642">
        <f t="shared" si="226"/>
        <v>0</v>
      </c>
      <c r="T3642">
        <f t="shared" si="227"/>
        <v>0</v>
      </c>
      <c r="W3642">
        <f t="shared" si="224"/>
        <v>0</v>
      </c>
      <c r="Z3642" t="str">
        <f t="shared" si="225"/>
        <v/>
      </c>
    </row>
    <row r="3643" spans="19:26" x14ac:dyDescent="0.2">
      <c r="S3643">
        <f t="shared" si="226"/>
        <v>0</v>
      </c>
      <c r="T3643">
        <f t="shared" si="227"/>
        <v>0</v>
      </c>
      <c r="W3643">
        <f t="shared" si="224"/>
        <v>0</v>
      </c>
      <c r="Z3643" t="str">
        <f t="shared" si="225"/>
        <v/>
      </c>
    </row>
    <row r="3644" spans="19:26" x14ac:dyDescent="0.2">
      <c r="S3644">
        <f t="shared" si="226"/>
        <v>0</v>
      </c>
      <c r="T3644">
        <f t="shared" si="227"/>
        <v>0</v>
      </c>
      <c r="W3644">
        <f t="shared" si="224"/>
        <v>0</v>
      </c>
      <c r="Z3644" t="str">
        <f t="shared" si="225"/>
        <v/>
      </c>
    </row>
    <row r="3645" spans="19:26" x14ac:dyDescent="0.2">
      <c r="S3645">
        <f t="shared" si="226"/>
        <v>0</v>
      </c>
      <c r="T3645">
        <f t="shared" si="227"/>
        <v>0</v>
      </c>
      <c r="W3645">
        <f t="shared" si="224"/>
        <v>0</v>
      </c>
      <c r="Z3645" t="str">
        <f t="shared" si="225"/>
        <v/>
      </c>
    </row>
    <row r="3646" spans="19:26" x14ac:dyDescent="0.2">
      <c r="S3646">
        <f t="shared" si="226"/>
        <v>0</v>
      </c>
      <c r="T3646">
        <f t="shared" si="227"/>
        <v>0</v>
      </c>
      <c r="W3646">
        <f t="shared" si="224"/>
        <v>0</v>
      </c>
      <c r="Z3646" t="str">
        <f t="shared" si="225"/>
        <v/>
      </c>
    </row>
    <row r="3647" spans="19:26" x14ac:dyDescent="0.2">
      <c r="S3647">
        <f t="shared" si="226"/>
        <v>0</v>
      </c>
      <c r="T3647">
        <f t="shared" si="227"/>
        <v>0</v>
      </c>
      <c r="W3647">
        <f t="shared" si="224"/>
        <v>0</v>
      </c>
      <c r="Z3647" t="str">
        <f t="shared" si="225"/>
        <v/>
      </c>
    </row>
    <row r="3648" spans="19:26" x14ac:dyDescent="0.2">
      <c r="S3648">
        <f t="shared" si="226"/>
        <v>0</v>
      </c>
      <c r="T3648">
        <f t="shared" si="227"/>
        <v>0</v>
      </c>
      <c r="W3648">
        <f t="shared" si="224"/>
        <v>0</v>
      </c>
      <c r="Z3648" t="str">
        <f t="shared" si="225"/>
        <v/>
      </c>
    </row>
    <row r="3649" spans="19:26" x14ac:dyDescent="0.2">
      <c r="S3649">
        <f t="shared" si="226"/>
        <v>0</v>
      </c>
      <c r="T3649">
        <f t="shared" si="227"/>
        <v>0</v>
      </c>
      <c r="W3649">
        <f t="shared" si="224"/>
        <v>0</v>
      </c>
      <c r="Z3649" t="str">
        <f t="shared" si="225"/>
        <v/>
      </c>
    </row>
    <row r="3650" spans="19:26" x14ac:dyDescent="0.2">
      <c r="S3650">
        <f t="shared" si="226"/>
        <v>0</v>
      </c>
      <c r="T3650">
        <f t="shared" si="227"/>
        <v>0</v>
      </c>
      <c r="W3650">
        <f t="shared" si="224"/>
        <v>0</v>
      </c>
      <c r="Z3650" t="str">
        <f t="shared" si="225"/>
        <v/>
      </c>
    </row>
    <row r="3651" spans="19:26" x14ac:dyDescent="0.2">
      <c r="S3651">
        <f t="shared" si="226"/>
        <v>0</v>
      </c>
      <c r="T3651">
        <f t="shared" si="227"/>
        <v>0</v>
      </c>
      <c r="W3651">
        <f t="shared" si="224"/>
        <v>0</v>
      </c>
      <c r="Z3651" t="str">
        <f t="shared" si="225"/>
        <v/>
      </c>
    </row>
    <row r="3652" spans="19:26" x14ac:dyDescent="0.2">
      <c r="S3652">
        <f t="shared" si="226"/>
        <v>0</v>
      </c>
      <c r="T3652">
        <f t="shared" si="227"/>
        <v>0</v>
      </c>
      <c r="W3652">
        <f t="shared" si="224"/>
        <v>0</v>
      </c>
      <c r="Z3652" t="str">
        <f t="shared" si="225"/>
        <v/>
      </c>
    </row>
    <row r="3653" spans="19:26" x14ac:dyDescent="0.2">
      <c r="S3653">
        <f t="shared" si="226"/>
        <v>0</v>
      </c>
      <c r="T3653">
        <f t="shared" si="227"/>
        <v>0</v>
      </c>
      <c r="W3653">
        <f t="shared" si="224"/>
        <v>0</v>
      </c>
      <c r="Z3653" t="str">
        <f t="shared" si="225"/>
        <v/>
      </c>
    </row>
    <row r="3654" spans="19:26" x14ac:dyDescent="0.2">
      <c r="S3654">
        <f t="shared" si="226"/>
        <v>0</v>
      </c>
      <c r="T3654">
        <f t="shared" si="227"/>
        <v>0</v>
      </c>
      <c r="W3654">
        <f t="shared" si="224"/>
        <v>0</v>
      </c>
      <c r="Z3654" t="str">
        <f t="shared" si="225"/>
        <v/>
      </c>
    </row>
    <row r="3655" spans="19:26" x14ac:dyDescent="0.2">
      <c r="S3655">
        <f t="shared" si="226"/>
        <v>0</v>
      </c>
      <c r="T3655">
        <f t="shared" si="227"/>
        <v>0</v>
      </c>
      <c r="W3655">
        <f t="shared" si="224"/>
        <v>0</v>
      </c>
      <c r="Z3655" t="str">
        <f t="shared" si="225"/>
        <v/>
      </c>
    </row>
    <row r="3656" spans="19:26" x14ac:dyDescent="0.2">
      <c r="S3656">
        <f t="shared" si="226"/>
        <v>0</v>
      </c>
      <c r="T3656">
        <f t="shared" si="227"/>
        <v>0</v>
      </c>
      <c r="W3656">
        <f t="shared" ref="W3656:W3719" si="228">T3656-U3656-V3656-X3656</f>
        <v>0</v>
      </c>
      <c r="Z3656" t="str">
        <f t="shared" ref="Z3656:Z3719" si="229">IF(C3656="","",C3656)</f>
        <v/>
      </c>
    </row>
    <row r="3657" spans="19:26" x14ac:dyDescent="0.2">
      <c r="S3657">
        <f t="shared" ref="S3657:S3720" si="230">Q3657+N3657+K3657+H3657+E3657</f>
        <v>0</v>
      </c>
      <c r="T3657">
        <f t="shared" ref="T3657:T3720" si="231">F3657*E3657+I3657*H3657+L3657*K3657+O3657*N3657+R3657*Q3657</f>
        <v>0</v>
      </c>
      <c r="W3657">
        <f t="shared" si="228"/>
        <v>0</v>
      </c>
      <c r="Z3657" t="str">
        <f t="shared" si="229"/>
        <v/>
      </c>
    </row>
    <row r="3658" spans="19:26" x14ac:dyDescent="0.2">
      <c r="S3658">
        <f t="shared" si="230"/>
        <v>0</v>
      </c>
      <c r="T3658">
        <f t="shared" si="231"/>
        <v>0</v>
      </c>
      <c r="W3658">
        <f t="shared" si="228"/>
        <v>0</v>
      </c>
      <c r="Z3658" t="str">
        <f t="shared" si="229"/>
        <v/>
      </c>
    </row>
    <row r="3659" spans="19:26" x14ac:dyDescent="0.2">
      <c r="S3659">
        <f t="shared" si="230"/>
        <v>0</v>
      </c>
      <c r="T3659">
        <f t="shared" si="231"/>
        <v>0</v>
      </c>
      <c r="W3659">
        <f t="shared" si="228"/>
        <v>0</v>
      </c>
      <c r="Z3659" t="str">
        <f t="shared" si="229"/>
        <v/>
      </c>
    </row>
    <row r="3660" spans="19:26" x14ac:dyDescent="0.2">
      <c r="S3660">
        <f t="shared" si="230"/>
        <v>0</v>
      </c>
      <c r="T3660">
        <f t="shared" si="231"/>
        <v>0</v>
      </c>
      <c r="W3660">
        <f t="shared" si="228"/>
        <v>0</v>
      </c>
      <c r="Z3660" t="str">
        <f t="shared" si="229"/>
        <v/>
      </c>
    </row>
    <row r="3661" spans="19:26" x14ac:dyDescent="0.2">
      <c r="S3661">
        <f t="shared" si="230"/>
        <v>0</v>
      </c>
      <c r="T3661">
        <f t="shared" si="231"/>
        <v>0</v>
      </c>
      <c r="W3661">
        <f t="shared" si="228"/>
        <v>0</v>
      </c>
      <c r="Z3661" t="str">
        <f t="shared" si="229"/>
        <v/>
      </c>
    </row>
    <row r="3662" spans="19:26" x14ac:dyDescent="0.2">
      <c r="S3662">
        <f t="shared" si="230"/>
        <v>0</v>
      </c>
      <c r="T3662">
        <f t="shared" si="231"/>
        <v>0</v>
      </c>
      <c r="W3662">
        <f t="shared" si="228"/>
        <v>0</v>
      </c>
      <c r="Z3662" t="str">
        <f t="shared" si="229"/>
        <v/>
      </c>
    </row>
    <row r="3663" spans="19:26" x14ac:dyDescent="0.2">
      <c r="S3663">
        <f t="shared" si="230"/>
        <v>0</v>
      </c>
      <c r="T3663">
        <f t="shared" si="231"/>
        <v>0</v>
      </c>
      <c r="W3663">
        <f t="shared" si="228"/>
        <v>0</v>
      </c>
      <c r="Z3663" t="str">
        <f t="shared" si="229"/>
        <v/>
      </c>
    </row>
    <row r="3664" spans="19:26" x14ac:dyDescent="0.2">
      <c r="S3664">
        <f t="shared" si="230"/>
        <v>0</v>
      </c>
      <c r="T3664">
        <f t="shared" si="231"/>
        <v>0</v>
      </c>
      <c r="W3664">
        <f t="shared" si="228"/>
        <v>0</v>
      </c>
      <c r="Z3664" t="str">
        <f t="shared" si="229"/>
        <v/>
      </c>
    </row>
    <row r="3665" spans="19:26" x14ac:dyDescent="0.2">
      <c r="S3665">
        <f t="shared" si="230"/>
        <v>0</v>
      </c>
      <c r="T3665">
        <f t="shared" si="231"/>
        <v>0</v>
      </c>
      <c r="W3665">
        <f t="shared" si="228"/>
        <v>0</v>
      </c>
      <c r="Z3665" t="str">
        <f t="shared" si="229"/>
        <v/>
      </c>
    </row>
    <row r="3666" spans="19:26" x14ac:dyDescent="0.2">
      <c r="S3666">
        <f t="shared" si="230"/>
        <v>0</v>
      </c>
      <c r="T3666">
        <f t="shared" si="231"/>
        <v>0</v>
      </c>
      <c r="W3666">
        <f t="shared" si="228"/>
        <v>0</v>
      </c>
      <c r="Z3666" t="str">
        <f t="shared" si="229"/>
        <v/>
      </c>
    </row>
    <row r="3667" spans="19:26" x14ac:dyDescent="0.2">
      <c r="S3667">
        <f t="shared" si="230"/>
        <v>0</v>
      </c>
      <c r="T3667">
        <f t="shared" si="231"/>
        <v>0</v>
      </c>
      <c r="W3667">
        <f t="shared" si="228"/>
        <v>0</v>
      </c>
      <c r="Z3667" t="str">
        <f t="shared" si="229"/>
        <v/>
      </c>
    </row>
    <row r="3668" spans="19:26" x14ac:dyDescent="0.2">
      <c r="S3668">
        <f t="shared" si="230"/>
        <v>0</v>
      </c>
      <c r="T3668">
        <f t="shared" si="231"/>
        <v>0</v>
      </c>
      <c r="W3668">
        <f t="shared" si="228"/>
        <v>0</v>
      </c>
      <c r="Z3668" t="str">
        <f t="shared" si="229"/>
        <v/>
      </c>
    </row>
    <row r="3669" spans="19:26" x14ac:dyDescent="0.2">
      <c r="S3669">
        <f t="shared" si="230"/>
        <v>0</v>
      </c>
      <c r="T3669">
        <f t="shared" si="231"/>
        <v>0</v>
      </c>
      <c r="W3669">
        <f t="shared" si="228"/>
        <v>0</v>
      </c>
      <c r="Z3669" t="str">
        <f t="shared" si="229"/>
        <v/>
      </c>
    </row>
    <row r="3670" spans="19:26" x14ac:dyDescent="0.2">
      <c r="S3670">
        <f t="shared" si="230"/>
        <v>0</v>
      </c>
      <c r="T3670">
        <f t="shared" si="231"/>
        <v>0</v>
      </c>
      <c r="W3670">
        <f t="shared" si="228"/>
        <v>0</v>
      </c>
      <c r="Z3670" t="str">
        <f t="shared" si="229"/>
        <v/>
      </c>
    </row>
    <row r="3671" spans="19:26" x14ac:dyDescent="0.2">
      <c r="S3671">
        <f t="shared" si="230"/>
        <v>0</v>
      </c>
      <c r="T3671">
        <f t="shared" si="231"/>
        <v>0</v>
      </c>
      <c r="W3671">
        <f t="shared" si="228"/>
        <v>0</v>
      </c>
      <c r="Z3671" t="str">
        <f t="shared" si="229"/>
        <v/>
      </c>
    </row>
    <row r="3672" spans="19:26" x14ac:dyDescent="0.2">
      <c r="S3672">
        <f t="shared" si="230"/>
        <v>0</v>
      </c>
      <c r="T3672">
        <f t="shared" si="231"/>
        <v>0</v>
      </c>
      <c r="W3672">
        <f t="shared" si="228"/>
        <v>0</v>
      </c>
      <c r="Z3672" t="str">
        <f t="shared" si="229"/>
        <v/>
      </c>
    </row>
    <row r="3673" spans="19:26" x14ac:dyDescent="0.2">
      <c r="S3673">
        <f t="shared" si="230"/>
        <v>0</v>
      </c>
      <c r="T3673">
        <f t="shared" si="231"/>
        <v>0</v>
      </c>
      <c r="W3673">
        <f t="shared" si="228"/>
        <v>0</v>
      </c>
      <c r="Z3673" t="str">
        <f t="shared" si="229"/>
        <v/>
      </c>
    </row>
    <row r="3674" spans="19:26" x14ac:dyDescent="0.2">
      <c r="S3674">
        <f t="shared" si="230"/>
        <v>0</v>
      </c>
      <c r="T3674">
        <f t="shared" si="231"/>
        <v>0</v>
      </c>
      <c r="W3674">
        <f t="shared" si="228"/>
        <v>0</v>
      </c>
      <c r="Z3674" t="str">
        <f t="shared" si="229"/>
        <v/>
      </c>
    </row>
    <row r="3675" spans="19:26" x14ac:dyDescent="0.2">
      <c r="S3675">
        <f t="shared" si="230"/>
        <v>0</v>
      </c>
      <c r="T3675">
        <f t="shared" si="231"/>
        <v>0</v>
      </c>
      <c r="W3675">
        <f t="shared" si="228"/>
        <v>0</v>
      </c>
      <c r="Z3675" t="str">
        <f t="shared" si="229"/>
        <v/>
      </c>
    </row>
    <row r="3676" spans="19:26" x14ac:dyDescent="0.2">
      <c r="S3676">
        <f t="shared" si="230"/>
        <v>0</v>
      </c>
      <c r="T3676">
        <f t="shared" si="231"/>
        <v>0</v>
      </c>
      <c r="W3676">
        <f t="shared" si="228"/>
        <v>0</v>
      </c>
      <c r="Z3676" t="str">
        <f t="shared" si="229"/>
        <v/>
      </c>
    </row>
    <row r="3677" spans="19:26" x14ac:dyDescent="0.2">
      <c r="S3677">
        <f t="shared" si="230"/>
        <v>0</v>
      </c>
      <c r="T3677">
        <f t="shared" si="231"/>
        <v>0</v>
      </c>
      <c r="W3677">
        <f t="shared" si="228"/>
        <v>0</v>
      </c>
      <c r="Z3677" t="str">
        <f t="shared" si="229"/>
        <v/>
      </c>
    </row>
    <row r="3678" spans="19:26" x14ac:dyDescent="0.2">
      <c r="S3678">
        <f t="shared" si="230"/>
        <v>0</v>
      </c>
      <c r="T3678">
        <f t="shared" si="231"/>
        <v>0</v>
      </c>
      <c r="W3678">
        <f t="shared" si="228"/>
        <v>0</v>
      </c>
      <c r="Z3678" t="str">
        <f t="shared" si="229"/>
        <v/>
      </c>
    </row>
    <row r="3679" spans="19:26" x14ac:dyDescent="0.2">
      <c r="S3679">
        <f t="shared" si="230"/>
        <v>0</v>
      </c>
      <c r="T3679">
        <f t="shared" si="231"/>
        <v>0</v>
      </c>
      <c r="W3679">
        <f t="shared" si="228"/>
        <v>0</v>
      </c>
      <c r="Z3679" t="str">
        <f t="shared" si="229"/>
        <v/>
      </c>
    </row>
    <row r="3680" spans="19:26" x14ac:dyDescent="0.2">
      <c r="S3680">
        <f t="shared" si="230"/>
        <v>0</v>
      </c>
      <c r="T3680">
        <f t="shared" si="231"/>
        <v>0</v>
      </c>
      <c r="W3680">
        <f t="shared" si="228"/>
        <v>0</v>
      </c>
      <c r="Z3680" t="str">
        <f t="shared" si="229"/>
        <v/>
      </c>
    </row>
    <row r="3681" spans="19:26" x14ac:dyDescent="0.2">
      <c r="S3681">
        <f t="shared" si="230"/>
        <v>0</v>
      </c>
      <c r="T3681">
        <f t="shared" si="231"/>
        <v>0</v>
      </c>
      <c r="W3681">
        <f t="shared" si="228"/>
        <v>0</v>
      </c>
      <c r="Z3681" t="str">
        <f t="shared" si="229"/>
        <v/>
      </c>
    </row>
    <row r="3682" spans="19:26" x14ac:dyDescent="0.2">
      <c r="S3682">
        <f t="shared" si="230"/>
        <v>0</v>
      </c>
      <c r="T3682">
        <f t="shared" si="231"/>
        <v>0</v>
      </c>
      <c r="W3682">
        <f t="shared" si="228"/>
        <v>0</v>
      </c>
      <c r="Z3682" t="str">
        <f t="shared" si="229"/>
        <v/>
      </c>
    </row>
    <row r="3683" spans="19:26" x14ac:dyDescent="0.2">
      <c r="S3683">
        <f t="shared" si="230"/>
        <v>0</v>
      </c>
      <c r="T3683">
        <f t="shared" si="231"/>
        <v>0</v>
      </c>
      <c r="W3683">
        <f t="shared" si="228"/>
        <v>0</v>
      </c>
      <c r="Z3683" t="str">
        <f t="shared" si="229"/>
        <v/>
      </c>
    </row>
    <row r="3684" spans="19:26" x14ac:dyDescent="0.2">
      <c r="S3684">
        <f t="shared" si="230"/>
        <v>0</v>
      </c>
      <c r="T3684">
        <f t="shared" si="231"/>
        <v>0</v>
      </c>
      <c r="W3684">
        <f t="shared" si="228"/>
        <v>0</v>
      </c>
      <c r="Z3684" t="str">
        <f t="shared" si="229"/>
        <v/>
      </c>
    </row>
    <row r="3685" spans="19:26" x14ac:dyDescent="0.2">
      <c r="S3685">
        <f t="shared" si="230"/>
        <v>0</v>
      </c>
      <c r="T3685">
        <f t="shared" si="231"/>
        <v>0</v>
      </c>
      <c r="W3685">
        <f t="shared" si="228"/>
        <v>0</v>
      </c>
      <c r="Z3685" t="str">
        <f t="shared" si="229"/>
        <v/>
      </c>
    </row>
    <row r="3686" spans="19:26" x14ac:dyDescent="0.2">
      <c r="S3686">
        <f t="shared" si="230"/>
        <v>0</v>
      </c>
      <c r="T3686">
        <f t="shared" si="231"/>
        <v>0</v>
      </c>
      <c r="W3686">
        <f t="shared" si="228"/>
        <v>0</v>
      </c>
      <c r="Z3686" t="str">
        <f t="shared" si="229"/>
        <v/>
      </c>
    </row>
    <row r="3687" spans="19:26" x14ac:dyDescent="0.2">
      <c r="S3687">
        <f t="shared" si="230"/>
        <v>0</v>
      </c>
      <c r="T3687">
        <f t="shared" si="231"/>
        <v>0</v>
      </c>
      <c r="W3687">
        <f t="shared" si="228"/>
        <v>0</v>
      </c>
      <c r="Z3687" t="str">
        <f t="shared" si="229"/>
        <v/>
      </c>
    </row>
    <row r="3688" spans="19:26" x14ac:dyDescent="0.2">
      <c r="S3688">
        <f t="shared" si="230"/>
        <v>0</v>
      </c>
      <c r="T3688">
        <f t="shared" si="231"/>
        <v>0</v>
      </c>
      <c r="W3688">
        <f t="shared" si="228"/>
        <v>0</v>
      </c>
      <c r="Z3688" t="str">
        <f t="shared" si="229"/>
        <v/>
      </c>
    </row>
    <row r="3689" spans="19:26" x14ac:dyDescent="0.2">
      <c r="S3689">
        <f t="shared" si="230"/>
        <v>0</v>
      </c>
      <c r="T3689">
        <f t="shared" si="231"/>
        <v>0</v>
      </c>
      <c r="W3689">
        <f t="shared" si="228"/>
        <v>0</v>
      </c>
      <c r="Z3689" t="str">
        <f t="shared" si="229"/>
        <v/>
      </c>
    </row>
    <row r="3690" spans="19:26" x14ac:dyDescent="0.2">
      <c r="S3690">
        <f t="shared" si="230"/>
        <v>0</v>
      </c>
      <c r="T3690">
        <f t="shared" si="231"/>
        <v>0</v>
      </c>
      <c r="W3690">
        <f t="shared" si="228"/>
        <v>0</v>
      </c>
      <c r="Z3690" t="str">
        <f t="shared" si="229"/>
        <v/>
      </c>
    </row>
    <row r="3691" spans="19:26" x14ac:dyDescent="0.2">
      <c r="S3691">
        <f t="shared" si="230"/>
        <v>0</v>
      </c>
      <c r="T3691">
        <f t="shared" si="231"/>
        <v>0</v>
      </c>
      <c r="W3691">
        <f t="shared" si="228"/>
        <v>0</v>
      </c>
      <c r="Z3691" t="str">
        <f t="shared" si="229"/>
        <v/>
      </c>
    </row>
    <row r="3692" spans="19:26" x14ac:dyDescent="0.2">
      <c r="S3692">
        <f t="shared" si="230"/>
        <v>0</v>
      </c>
      <c r="T3692">
        <f t="shared" si="231"/>
        <v>0</v>
      </c>
      <c r="W3692">
        <f t="shared" si="228"/>
        <v>0</v>
      </c>
      <c r="Z3692" t="str">
        <f t="shared" si="229"/>
        <v/>
      </c>
    </row>
    <row r="3693" spans="19:26" x14ac:dyDescent="0.2">
      <c r="S3693">
        <f t="shared" si="230"/>
        <v>0</v>
      </c>
      <c r="T3693">
        <f t="shared" si="231"/>
        <v>0</v>
      </c>
      <c r="W3693">
        <f t="shared" si="228"/>
        <v>0</v>
      </c>
      <c r="Z3693" t="str">
        <f t="shared" si="229"/>
        <v/>
      </c>
    </row>
    <row r="3694" spans="19:26" x14ac:dyDescent="0.2">
      <c r="S3694">
        <f t="shared" si="230"/>
        <v>0</v>
      </c>
      <c r="T3694">
        <f t="shared" si="231"/>
        <v>0</v>
      </c>
      <c r="W3694">
        <f t="shared" si="228"/>
        <v>0</v>
      </c>
      <c r="Z3694" t="str">
        <f t="shared" si="229"/>
        <v/>
      </c>
    </row>
    <row r="3695" spans="19:26" x14ac:dyDescent="0.2">
      <c r="S3695">
        <f t="shared" si="230"/>
        <v>0</v>
      </c>
      <c r="T3695">
        <f t="shared" si="231"/>
        <v>0</v>
      </c>
      <c r="W3695">
        <f t="shared" si="228"/>
        <v>0</v>
      </c>
      <c r="Z3695" t="str">
        <f t="shared" si="229"/>
        <v/>
      </c>
    </row>
    <row r="3696" spans="19:26" x14ac:dyDescent="0.2">
      <c r="S3696">
        <f t="shared" si="230"/>
        <v>0</v>
      </c>
      <c r="T3696">
        <f t="shared" si="231"/>
        <v>0</v>
      </c>
      <c r="W3696">
        <f t="shared" si="228"/>
        <v>0</v>
      </c>
      <c r="Z3696" t="str">
        <f t="shared" si="229"/>
        <v/>
      </c>
    </row>
    <row r="3697" spans="19:26" x14ac:dyDescent="0.2">
      <c r="S3697">
        <f t="shared" si="230"/>
        <v>0</v>
      </c>
      <c r="T3697">
        <f t="shared" si="231"/>
        <v>0</v>
      </c>
      <c r="W3697">
        <f t="shared" si="228"/>
        <v>0</v>
      </c>
      <c r="Z3697" t="str">
        <f t="shared" si="229"/>
        <v/>
      </c>
    </row>
    <row r="3698" spans="19:26" x14ac:dyDescent="0.2">
      <c r="S3698">
        <f t="shared" si="230"/>
        <v>0</v>
      </c>
      <c r="T3698">
        <f t="shared" si="231"/>
        <v>0</v>
      </c>
      <c r="W3698">
        <f t="shared" si="228"/>
        <v>0</v>
      </c>
      <c r="Z3698" t="str">
        <f t="shared" si="229"/>
        <v/>
      </c>
    </row>
    <row r="3699" spans="19:26" x14ac:dyDescent="0.2">
      <c r="S3699">
        <f t="shared" si="230"/>
        <v>0</v>
      </c>
      <c r="T3699">
        <f t="shared" si="231"/>
        <v>0</v>
      </c>
      <c r="W3699">
        <f t="shared" si="228"/>
        <v>0</v>
      </c>
      <c r="Z3699" t="str">
        <f t="shared" si="229"/>
        <v/>
      </c>
    </row>
    <row r="3700" spans="19:26" x14ac:dyDescent="0.2">
      <c r="S3700">
        <f t="shared" si="230"/>
        <v>0</v>
      </c>
      <c r="T3700">
        <f t="shared" si="231"/>
        <v>0</v>
      </c>
      <c r="W3700">
        <f t="shared" si="228"/>
        <v>0</v>
      </c>
      <c r="Z3700" t="str">
        <f t="shared" si="229"/>
        <v/>
      </c>
    </row>
    <row r="3701" spans="19:26" x14ac:dyDescent="0.2">
      <c r="S3701">
        <f t="shared" si="230"/>
        <v>0</v>
      </c>
      <c r="T3701">
        <f t="shared" si="231"/>
        <v>0</v>
      </c>
      <c r="W3701">
        <f t="shared" si="228"/>
        <v>0</v>
      </c>
      <c r="Z3701" t="str">
        <f t="shared" si="229"/>
        <v/>
      </c>
    </row>
    <row r="3702" spans="19:26" x14ac:dyDescent="0.2">
      <c r="S3702">
        <f t="shared" si="230"/>
        <v>0</v>
      </c>
      <c r="T3702">
        <f t="shared" si="231"/>
        <v>0</v>
      </c>
      <c r="W3702">
        <f t="shared" si="228"/>
        <v>0</v>
      </c>
      <c r="Z3702" t="str">
        <f t="shared" si="229"/>
        <v/>
      </c>
    </row>
    <row r="3703" spans="19:26" x14ac:dyDescent="0.2">
      <c r="S3703">
        <f t="shared" si="230"/>
        <v>0</v>
      </c>
      <c r="T3703">
        <f t="shared" si="231"/>
        <v>0</v>
      </c>
      <c r="W3703">
        <f t="shared" si="228"/>
        <v>0</v>
      </c>
      <c r="Z3703" t="str">
        <f t="shared" si="229"/>
        <v/>
      </c>
    </row>
    <row r="3704" spans="19:26" x14ac:dyDescent="0.2">
      <c r="S3704">
        <f t="shared" si="230"/>
        <v>0</v>
      </c>
      <c r="T3704">
        <f t="shared" si="231"/>
        <v>0</v>
      </c>
      <c r="W3704">
        <f t="shared" si="228"/>
        <v>0</v>
      </c>
      <c r="Z3704" t="str">
        <f t="shared" si="229"/>
        <v/>
      </c>
    </row>
    <row r="3705" spans="19:26" x14ac:dyDescent="0.2">
      <c r="S3705">
        <f t="shared" si="230"/>
        <v>0</v>
      </c>
      <c r="T3705">
        <f t="shared" si="231"/>
        <v>0</v>
      </c>
      <c r="W3705">
        <f t="shared" si="228"/>
        <v>0</v>
      </c>
      <c r="Z3705" t="str">
        <f t="shared" si="229"/>
        <v/>
      </c>
    </row>
    <row r="3706" spans="19:26" x14ac:dyDescent="0.2">
      <c r="S3706">
        <f t="shared" si="230"/>
        <v>0</v>
      </c>
      <c r="T3706">
        <f t="shared" si="231"/>
        <v>0</v>
      </c>
      <c r="W3706">
        <f t="shared" si="228"/>
        <v>0</v>
      </c>
      <c r="Z3706" t="str">
        <f t="shared" si="229"/>
        <v/>
      </c>
    </row>
    <row r="3707" spans="19:26" x14ac:dyDescent="0.2">
      <c r="S3707">
        <f t="shared" si="230"/>
        <v>0</v>
      </c>
      <c r="T3707">
        <f t="shared" si="231"/>
        <v>0</v>
      </c>
      <c r="W3707">
        <f t="shared" si="228"/>
        <v>0</v>
      </c>
      <c r="Z3707" t="str">
        <f t="shared" si="229"/>
        <v/>
      </c>
    </row>
    <row r="3708" spans="19:26" x14ac:dyDescent="0.2">
      <c r="S3708">
        <f t="shared" si="230"/>
        <v>0</v>
      </c>
      <c r="T3708">
        <f t="shared" si="231"/>
        <v>0</v>
      </c>
      <c r="W3708">
        <f t="shared" si="228"/>
        <v>0</v>
      </c>
      <c r="Z3708" t="str">
        <f t="shared" si="229"/>
        <v/>
      </c>
    </row>
    <row r="3709" spans="19:26" x14ac:dyDescent="0.2">
      <c r="S3709">
        <f t="shared" si="230"/>
        <v>0</v>
      </c>
      <c r="T3709">
        <f t="shared" si="231"/>
        <v>0</v>
      </c>
      <c r="W3709">
        <f t="shared" si="228"/>
        <v>0</v>
      </c>
      <c r="Z3709" t="str">
        <f t="shared" si="229"/>
        <v/>
      </c>
    </row>
    <row r="3710" spans="19:26" x14ac:dyDescent="0.2">
      <c r="S3710">
        <f t="shared" si="230"/>
        <v>0</v>
      </c>
      <c r="T3710">
        <f t="shared" si="231"/>
        <v>0</v>
      </c>
      <c r="W3710">
        <f t="shared" si="228"/>
        <v>0</v>
      </c>
      <c r="Z3710" t="str">
        <f t="shared" si="229"/>
        <v/>
      </c>
    </row>
    <row r="3711" spans="19:26" x14ac:dyDescent="0.2">
      <c r="S3711">
        <f t="shared" si="230"/>
        <v>0</v>
      </c>
      <c r="T3711">
        <f t="shared" si="231"/>
        <v>0</v>
      </c>
      <c r="W3711">
        <f t="shared" si="228"/>
        <v>0</v>
      </c>
      <c r="Z3711" t="str">
        <f t="shared" si="229"/>
        <v/>
      </c>
    </row>
    <row r="3712" spans="19:26" x14ac:dyDescent="0.2">
      <c r="S3712">
        <f t="shared" si="230"/>
        <v>0</v>
      </c>
      <c r="T3712">
        <f t="shared" si="231"/>
        <v>0</v>
      </c>
      <c r="W3712">
        <f t="shared" si="228"/>
        <v>0</v>
      </c>
      <c r="Z3712" t="str">
        <f t="shared" si="229"/>
        <v/>
      </c>
    </row>
    <row r="3713" spans="19:26" x14ac:dyDescent="0.2">
      <c r="S3713">
        <f t="shared" si="230"/>
        <v>0</v>
      </c>
      <c r="T3713">
        <f t="shared" si="231"/>
        <v>0</v>
      </c>
      <c r="W3713">
        <f t="shared" si="228"/>
        <v>0</v>
      </c>
      <c r="Z3713" t="str">
        <f t="shared" si="229"/>
        <v/>
      </c>
    </row>
    <row r="3714" spans="19:26" x14ac:dyDescent="0.2">
      <c r="S3714">
        <f t="shared" si="230"/>
        <v>0</v>
      </c>
      <c r="T3714">
        <f t="shared" si="231"/>
        <v>0</v>
      </c>
      <c r="W3714">
        <f t="shared" si="228"/>
        <v>0</v>
      </c>
      <c r="Z3714" t="str">
        <f t="shared" si="229"/>
        <v/>
      </c>
    </row>
    <row r="3715" spans="19:26" x14ac:dyDescent="0.2">
      <c r="S3715">
        <f t="shared" si="230"/>
        <v>0</v>
      </c>
      <c r="T3715">
        <f t="shared" si="231"/>
        <v>0</v>
      </c>
      <c r="W3715">
        <f t="shared" si="228"/>
        <v>0</v>
      </c>
      <c r="Z3715" t="str">
        <f t="shared" si="229"/>
        <v/>
      </c>
    </row>
    <row r="3716" spans="19:26" x14ac:dyDescent="0.2">
      <c r="S3716">
        <f t="shared" si="230"/>
        <v>0</v>
      </c>
      <c r="T3716">
        <f t="shared" si="231"/>
        <v>0</v>
      </c>
      <c r="W3716">
        <f t="shared" si="228"/>
        <v>0</v>
      </c>
      <c r="Z3716" t="str">
        <f t="shared" si="229"/>
        <v/>
      </c>
    </row>
    <row r="3717" spans="19:26" x14ac:dyDescent="0.2">
      <c r="S3717">
        <f t="shared" si="230"/>
        <v>0</v>
      </c>
      <c r="T3717">
        <f t="shared" si="231"/>
        <v>0</v>
      </c>
      <c r="W3717">
        <f t="shared" si="228"/>
        <v>0</v>
      </c>
      <c r="Z3717" t="str">
        <f t="shared" si="229"/>
        <v/>
      </c>
    </row>
    <row r="3718" spans="19:26" x14ac:dyDescent="0.2">
      <c r="S3718">
        <f t="shared" si="230"/>
        <v>0</v>
      </c>
      <c r="T3718">
        <f t="shared" si="231"/>
        <v>0</v>
      </c>
      <c r="W3718">
        <f t="shared" si="228"/>
        <v>0</v>
      </c>
      <c r="Z3718" t="str">
        <f t="shared" si="229"/>
        <v/>
      </c>
    </row>
    <row r="3719" spans="19:26" x14ac:dyDescent="0.2">
      <c r="S3719">
        <f t="shared" si="230"/>
        <v>0</v>
      </c>
      <c r="T3719">
        <f t="shared" si="231"/>
        <v>0</v>
      </c>
      <c r="W3719">
        <f t="shared" si="228"/>
        <v>0</v>
      </c>
      <c r="Z3719" t="str">
        <f t="shared" si="229"/>
        <v/>
      </c>
    </row>
    <row r="3720" spans="19:26" x14ac:dyDescent="0.2">
      <c r="S3720">
        <f t="shared" si="230"/>
        <v>0</v>
      </c>
      <c r="T3720">
        <f t="shared" si="231"/>
        <v>0</v>
      </c>
      <c r="W3720">
        <f t="shared" ref="W3720:W3783" si="232">T3720-U3720-V3720-X3720</f>
        <v>0</v>
      </c>
      <c r="Z3720" t="str">
        <f t="shared" ref="Z3720:Z3783" si="233">IF(C3720="","",C3720)</f>
        <v/>
      </c>
    </row>
    <row r="3721" spans="19:26" x14ac:dyDescent="0.2">
      <c r="S3721">
        <f t="shared" ref="S3721:S3784" si="234">Q3721+N3721+K3721+H3721+E3721</f>
        <v>0</v>
      </c>
      <c r="T3721">
        <f t="shared" ref="T3721:T3784" si="235">F3721*E3721+I3721*H3721+L3721*K3721+O3721*N3721+R3721*Q3721</f>
        <v>0</v>
      </c>
      <c r="W3721">
        <f t="shared" si="232"/>
        <v>0</v>
      </c>
      <c r="Z3721" t="str">
        <f t="shared" si="233"/>
        <v/>
      </c>
    </row>
    <row r="3722" spans="19:26" x14ac:dyDescent="0.2">
      <c r="S3722">
        <f t="shared" si="234"/>
        <v>0</v>
      </c>
      <c r="T3722">
        <f t="shared" si="235"/>
        <v>0</v>
      </c>
      <c r="W3722">
        <f t="shared" si="232"/>
        <v>0</v>
      </c>
      <c r="Z3722" t="str">
        <f t="shared" si="233"/>
        <v/>
      </c>
    </row>
    <row r="3723" spans="19:26" x14ac:dyDescent="0.2">
      <c r="S3723">
        <f t="shared" si="234"/>
        <v>0</v>
      </c>
      <c r="T3723">
        <f t="shared" si="235"/>
        <v>0</v>
      </c>
      <c r="W3723">
        <f t="shared" si="232"/>
        <v>0</v>
      </c>
      <c r="Z3723" t="str">
        <f t="shared" si="233"/>
        <v/>
      </c>
    </row>
    <row r="3724" spans="19:26" x14ac:dyDescent="0.2">
      <c r="S3724">
        <f t="shared" si="234"/>
        <v>0</v>
      </c>
      <c r="T3724">
        <f t="shared" si="235"/>
        <v>0</v>
      </c>
      <c r="W3724">
        <f t="shared" si="232"/>
        <v>0</v>
      </c>
      <c r="Z3724" t="str">
        <f t="shared" si="233"/>
        <v/>
      </c>
    </row>
    <row r="3725" spans="19:26" x14ac:dyDescent="0.2">
      <c r="S3725">
        <f t="shared" si="234"/>
        <v>0</v>
      </c>
      <c r="T3725">
        <f t="shared" si="235"/>
        <v>0</v>
      </c>
      <c r="W3725">
        <f t="shared" si="232"/>
        <v>0</v>
      </c>
      <c r="Z3725" t="str">
        <f t="shared" si="233"/>
        <v/>
      </c>
    </row>
    <row r="3726" spans="19:26" x14ac:dyDescent="0.2">
      <c r="S3726">
        <f t="shared" si="234"/>
        <v>0</v>
      </c>
      <c r="T3726">
        <f t="shared" si="235"/>
        <v>0</v>
      </c>
      <c r="W3726">
        <f t="shared" si="232"/>
        <v>0</v>
      </c>
      <c r="Z3726" t="str">
        <f t="shared" si="233"/>
        <v/>
      </c>
    </row>
    <row r="3727" spans="19:26" x14ac:dyDescent="0.2">
      <c r="S3727">
        <f t="shared" si="234"/>
        <v>0</v>
      </c>
      <c r="T3727">
        <f t="shared" si="235"/>
        <v>0</v>
      </c>
      <c r="W3727">
        <f t="shared" si="232"/>
        <v>0</v>
      </c>
      <c r="Z3727" t="str">
        <f t="shared" si="233"/>
        <v/>
      </c>
    </row>
    <row r="3728" spans="19:26" x14ac:dyDescent="0.2">
      <c r="S3728">
        <f t="shared" si="234"/>
        <v>0</v>
      </c>
      <c r="T3728">
        <f t="shared" si="235"/>
        <v>0</v>
      </c>
      <c r="W3728">
        <f t="shared" si="232"/>
        <v>0</v>
      </c>
      <c r="Z3728" t="str">
        <f t="shared" si="233"/>
        <v/>
      </c>
    </row>
    <row r="3729" spans="19:26" x14ac:dyDescent="0.2">
      <c r="S3729">
        <f t="shared" si="234"/>
        <v>0</v>
      </c>
      <c r="T3729">
        <f t="shared" si="235"/>
        <v>0</v>
      </c>
      <c r="W3729">
        <f t="shared" si="232"/>
        <v>0</v>
      </c>
      <c r="Z3729" t="str">
        <f t="shared" si="233"/>
        <v/>
      </c>
    </row>
    <row r="3730" spans="19:26" x14ac:dyDescent="0.2">
      <c r="S3730">
        <f t="shared" si="234"/>
        <v>0</v>
      </c>
      <c r="T3730">
        <f t="shared" si="235"/>
        <v>0</v>
      </c>
      <c r="W3730">
        <f t="shared" si="232"/>
        <v>0</v>
      </c>
      <c r="Z3730" t="str">
        <f t="shared" si="233"/>
        <v/>
      </c>
    </row>
    <row r="3731" spans="19:26" x14ac:dyDescent="0.2">
      <c r="S3731">
        <f t="shared" si="234"/>
        <v>0</v>
      </c>
      <c r="T3731">
        <f t="shared" si="235"/>
        <v>0</v>
      </c>
      <c r="W3731">
        <f t="shared" si="232"/>
        <v>0</v>
      </c>
      <c r="Z3731" t="str">
        <f t="shared" si="233"/>
        <v/>
      </c>
    </row>
    <row r="3732" spans="19:26" x14ac:dyDescent="0.2">
      <c r="S3732">
        <f t="shared" si="234"/>
        <v>0</v>
      </c>
      <c r="T3732">
        <f t="shared" si="235"/>
        <v>0</v>
      </c>
      <c r="W3732">
        <f t="shared" si="232"/>
        <v>0</v>
      </c>
      <c r="Z3732" t="str">
        <f t="shared" si="233"/>
        <v/>
      </c>
    </row>
    <row r="3733" spans="19:26" x14ac:dyDescent="0.2">
      <c r="S3733">
        <f t="shared" si="234"/>
        <v>0</v>
      </c>
      <c r="T3733">
        <f t="shared" si="235"/>
        <v>0</v>
      </c>
      <c r="W3733">
        <f t="shared" si="232"/>
        <v>0</v>
      </c>
      <c r="Z3733" t="str">
        <f t="shared" si="233"/>
        <v/>
      </c>
    </row>
    <row r="3734" spans="19:26" x14ac:dyDescent="0.2">
      <c r="S3734">
        <f t="shared" si="234"/>
        <v>0</v>
      </c>
      <c r="T3734">
        <f t="shared" si="235"/>
        <v>0</v>
      </c>
      <c r="W3734">
        <f t="shared" si="232"/>
        <v>0</v>
      </c>
      <c r="Z3734" t="str">
        <f t="shared" si="233"/>
        <v/>
      </c>
    </row>
    <row r="3735" spans="19:26" x14ac:dyDescent="0.2">
      <c r="S3735">
        <f t="shared" si="234"/>
        <v>0</v>
      </c>
      <c r="T3735">
        <f t="shared" si="235"/>
        <v>0</v>
      </c>
      <c r="W3735">
        <f t="shared" si="232"/>
        <v>0</v>
      </c>
      <c r="Z3735" t="str">
        <f t="shared" si="233"/>
        <v/>
      </c>
    </row>
    <row r="3736" spans="19:26" x14ac:dyDescent="0.2">
      <c r="S3736">
        <f t="shared" si="234"/>
        <v>0</v>
      </c>
      <c r="T3736">
        <f t="shared" si="235"/>
        <v>0</v>
      </c>
      <c r="W3736">
        <f t="shared" si="232"/>
        <v>0</v>
      </c>
      <c r="Z3736" t="str">
        <f t="shared" si="233"/>
        <v/>
      </c>
    </row>
    <row r="3737" spans="19:26" x14ac:dyDescent="0.2">
      <c r="S3737">
        <f t="shared" si="234"/>
        <v>0</v>
      </c>
      <c r="T3737">
        <f t="shared" si="235"/>
        <v>0</v>
      </c>
      <c r="W3737">
        <f t="shared" si="232"/>
        <v>0</v>
      </c>
      <c r="Z3737" t="str">
        <f t="shared" si="233"/>
        <v/>
      </c>
    </row>
    <row r="3738" spans="19:26" x14ac:dyDescent="0.2">
      <c r="S3738">
        <f t="shared" si="234"/>
        <v>0</v>
      </c>
      <c r="T3738">
        <f t="shared" si="235"/>
        <v>0</v>
      </c>
      <c r="W3738">
        <f t="shared" si="232"/>
        <v>0</v>
      </c>
      <c r="Z3738" t="str">
        <f t="shared" si="233"/>
        <v/>
      </c>
    </row>
    <row r="3739" spans="19:26" x14ac:dyDescent="0.2">
      <c r="S3739">
        <f t="shared" si="234"/>
        <v>0</v>
      </c>
      <c r="T3739">
        <f t="shared" si="235"/>
        <v>0</v>
      </c>
      <c r="W3739">
        <f t="shared" si="232"/>
        <v>0</v>
      </c>
      <c r="Z3739" t="str">
        <f t="shared" si="233"/>
        <v/>
      </c>
    </row>
    <row r="3740" spans="19:26" x14ac:dyDescent="0.2">
      <c r="S3740">
        <f t="shared" si="234"/>
        <v>0</v>
      </c>
      <c r="T3740">
        <f t="shared" si="235"/>
        <v>0</v>
      </c>
      <c r="W3740">
        <f t="shared" si="232"/>
        <v>0</v>
      </c>
      <c r="Z3740" t="str">
        <f t="shared" si="233"/>
        <v/>
      </c>
    </row>
    <row r="3741" spans="19:26" x14ac:dyDescent="0.2">
      <c r="S3741">
        <f t="shared" si="234"/>
        <v>0</v>
      </c>
      <c r="T3741">
        <f t="shared" si="235"/>
        <v>0</v>
      </c>
      <c r="W3741">
        <f t="shared" si="232"/>
        <v>0</v>
      </c>
      <c r="Z3741" t="str">
        <f t="shared" si="233"/>
        <v/>
      </c>
    </row>
    <row r="3742" spans="19:26" x14ac:dyDescent="0.2">
      <c r="S3742">
        <f t="shared" si="234"/>
        <v>0</v>
      </c>
      <c r="T3742">
        <f t="shared" si="235"/>
        <v>0</v>
      </c>
      <c r="W3742">
        <f t="shared" si="232"/>
        <v>0</v>
      </c>
      <c r="Z3742" t="str">
        <f t="shared" si="233"/>
        <v/>
      </c>
    </row>
    <row r="3743" spans="19:26" x14ac:dyDescent="0.2">
      <c r="S3743">
        <f t="shared" si="234"/>
        <v>0</v>
      </c>
      <c r="T3743">
        <f t="shared" si="235"/>
        <v>0</v>
      </c>
      <c r="W3743">
        <f t="shared" si="232"/>
        <v>0</v>
      </c>
      <c r="Z3743" t="str">
        <f t="shared" si="233"/>
        <v/>
      </c>
    </row>
    <row r="3744" spans="19:26" x14ac:dyDescent="0.2">
      <c r="S3744">
        <f t="shared" si="234"/>
        <v>0</v>
      </c>
      <c r="T3744">
        <f t="shared" si="235"/>
        <v>0</v>
      </c>
      <c r="W3744">
        <f t="shared" si="232"/>
        <v>0</v>
      </c>
      <c r="Z3744" t="str">
        <f t="shared" si="233"/>
        <v/>
      </c>
    </row>
    <row r="3745" spans="19:26" x14ac:dyDescent="0.2">
      <c r="S3745">
        <f t="shared" si="234"/>
        <v>0</v>
      </c>
      <c r="T3745">
        <f t="shared" si="235"/>
        <v>0</v>
      </c>
      <c r="W3745">
        <f t="shared" si="232"/>
        <v>0</v>
      </c>
      <c r="Z3745" t="str">
        <f t="shared" si="233"/>
        <v/>
      </c>
    </row>
    <row r="3746" spans="19:26" x14ac:dyDescent="0.2">
      <c r="S3746">
        <f t="shared" si="234"/>
        <v>0</v>
      </c>
      <c r="T3746">
        <f t="shared" si="235"/>
        <v>0</v>
      </c>
      <c r="W3746">
        <f t="shared" si="232"/>
        <v>0</v>
      </c>
      <c r="Z3746" t="str">
        <f t="shared" si="233"/>
        <v/>
      </c>
    </row>
    <row r="3747" spans="19:26" x14ac:dyDescent="0.2">
      <c r="S3747">
        <f t="shared" si="234"/>
        <v>0</v>
      </c>
      <c r="T3747">
        <f t="shared" si="235"/>
        <v>0</v>
      </c>
      <c r="W3747">
        <f t="shared" si="232"/>
        <v>0</v>
      </c>
      <c r="Z3747" t="str">
        <f t="shared" si="233"/>
        <v/>
      </c>
    </row>
    <row r="3748" spans="19:26" x14ac:dyDescent="0.2">
      <c r="S3748">
        <f t="shared" si="234"/>
        <v>0</v>
      </c>
      <c r="T3748">
        <f t="shared" si="235"/>
        <v>0</v>
      </c>
      <c r="W3748">
        <f t="shared" si="232"/>
        <v>0</v>
      </c>
      <c r="Z3748" t="str">
        <f t="shared" si="233"/>
        <v/>
      </c>
    </row>
    <row r="3749" spans="19:26" x14ac:dyDescent="0.2">
      <c r="S3749">
        <f t="shared" si="234"/>
        <v>0</v>
      </c>
      <c r="T3749">
        <f t="shared" si="235"/>
        <v>0</v>
      </c>
      <c r="W3749">
        <f t="shared" si="232"/>
        <v>0</v>
      </c>
      <c r="Z3749" t="str">
        <f t="shared" si="233"/>
        <v/>
      </c>
    </row>
    <row r="3750" spans="19:26" x14ac:dyDescent="0.2">
      <c r="S3750">
        <f t="shared" si="234"/>
        <v>0</v>
      </c>
      <c r="T3750">
        <f t="shared" si="235"/>
        <v>0</v>
      </c>
      <c r="W3750">
        <f t="shared" si="232"/>
        <v>0</v>
      </c>
      <c r="Z3750" t="str">
        <f t="shared" si="233"/>
        <v/>
      </c>
    </row>
    <row r="3751" spans="19:26" x14ac:dyDescent="0.2">
      <c r="S3751">
        <f t="shared" si="234"/>
        <v>0</v>
      </c>
      <c r="T3751">
        <f t="shared" si="235"/>
        <v>0</v>
      </c>
      <c r="W3751">
        <f t="shared" si="232"/>
        <v>0</v>
      </c>
      <c r="Z3751" t="str">
        <f t="shared" si="233"/>
        <v/>
      </c>
    </row>
    <row r="3752" spans="19:26" x14ac:dyDescent="0.2">
      <c r="S3752">
        <f t="shared" si="234"/>
        <v>0</v>
      </c>
      <c r="T3752">
        <f t="shared" si="235"/>
        <v>0</v>
      </c>
      <c r="W3752">
        <f t="shared" si="232"/>
        <v>0</v>
      </c>
      <c r="Z3752" t="str">
        <f t="shared" si="233"/>
        <v/>
      </c>
    </row>
    <row r="3753" spans="19:26" x14ac:dyDescent="0.2">
      <c r="S3753">
        <f t="shared" si="234"/>
        <v>0</v>
      </c>
      <c r="T3753">
        <f t="shared" si="235"/>
        <v>0</v>
      </c>
      <c r="W3753">
        <f t="shared" si="232"/>
        <v>0</v>
      </c>
      <c r="Z3753" t="str">
        <f t="shared" si="233"/>
        <v/>
      </c>
    </row>
    <row r="3754" spans="19:26" x14ac:dyDescent="0.2">
      <c r="S3754">
        <f t="shared" si="234"/>
        <v>0</v>
      </c>
      <c r="T3754">
        <f t="shared" si="235"/>
        <v>0</v>
      </c>
      <c r="W3754">
        <f t="shared" si="232"/>
        <v>0</v>
      </c>
      <c r="Z3754" t="str">
        <f t="shared" si="233"/>
        <v/>
      </c>
    </row>
    <row r="3755" spans="19:26" x14ac:dyDescent="0.2">
      <c r="S3755">
        <f t="shared" si="234"/>
        <v>0</v>
      </c>
      <c r="T3755">
        <f t="shared" si="235"/>
        <v>0</v>
      </c>
      <c r="W3755">
        <f t="shared" si="232"/>
        <v>0</v>
      </c>
      <c r="Z3755" t="str">
        <f t="shared" si="233"/>
        <v/>
      </c>
    </row>
    <row r="3756" spans="19:26" x14ac:dyDescent="0.2">
      <c r="S3756">
        <f t="shared" si="234"/>
        <v>0</v>
      </c>
      <c r="T3756">
        <f t="shared" si="235"/>
        <v>0</v>
      </c>
      <c r="W3756">
        <f t="shared" si="232"/>
        <v>0</v>
      </c>
      <c r="Z3756" t="str">
        <f t="shared" si="233"/>
        <v/>
      </c>
    </row>
    <row r="3757" spans="19:26" x14ac:dyDescent="0.2">
      <c r="S3757">
        <f t="shared" si="234"/>
        <v>0</v>
      </c>
      <c r="T3757">
        <f t="shared" si="235"/>
        <v>0</v>
      </c>
      <c r="W3757">
        <f t="shared" si="232"/>
        <v>0</v>
      </c>
      <c r="Z3757" t="str">
        <f t="shared" si="233"/>
        <v/>
      </c>
    </row>
    <row r="3758" spans="19:26" x14ac:dyDescent="0.2">
      <c r="S3758">
        <f t="shared" si="234"/>
        <v>0</v>
      </c>
      <c r="T3758">
        <f t="shared" si="235"/>
        <v>0</v>
      </c>
      <c r="W3758">
        <f t="shared" si="232"/>
        <v>0</v>
      </c>
      <c r="Z3758" t="str">
        <f t="shared" si="233"/>
        <v/>
      </c>
    </row>
    <row r="3759" spans="19:26" x14ac:dyDescent="0.2">
      <c r="S3759">
        <f t="shared" si="234"/>
        <v>0</v>
      </c>
      <c r="T3759">
        <f t="shared" si="235"/>
        <v>0</v>
      </c>
      <c r="W3759">
        <f t="shared" si="232"/>
        <v>0</v>
      </c>
      <c r="Z3759" t="str">
        <f t="shared" si="233"/>
        <v/>
      </c>
    </row>
    <row r="3760" spans="19:26" x14ac:dyDescent="0.2">
      <c r="S3760">
        <f t="shared" si="234"/>
        <v>0</v>
      </c>
      <c r="T3760">
        <f t="shared" si="235"/>
        <v>0</v>
      </c>
      <c r="W3760">
        <f t="shared" si="232"/>
        <v>0</v>
      </c>
      <c r="Z3760" t="str">
        <f t="shared" si="233"/>
        <v/>
      </c>
    </row>
    <row r="3761" spans="19:26" x14ac:dyDescent="0.2">
      <c r="S3761">
        <f t="shared" si="234"/>
        <v>0</v>
      </c>
      <c r="T3761">
        <f t="shared" si="235"/>
        <v>0</v>
      </c>
      <c r="W3761">
        <f t="shared" si="232"/>
        <v>0</v>
      </c>
      <c r="Z3761" t="str">
        <f t="shared" si="233"/>
        <v/>
      </c>
    </row>
    <row r="3762" spans="19:26" x14ac:dyDescent="0.2">
      <c r="S3762">
        <f t="shared" si="234"/>
        <v>0</v>
      </c>
      <c r="T3762">
        <f t="shared" si="235"/>
        <v>0</v>
      </c>
      <c r="W3762">
        <f t="shared" si="232"/>
        <v>0</v>
      </c>
      <c r="Z3762" t="str">
        <f t="shared" si="233"/>
        <v/>
      </c>
    </row>
    <row r="3763" spans="19:26" x14ac:dyDescent="0.2">
      <c r="S3763">
        <f t="shared" si="234"/>
        <v>0</v>
      </c>
      <c r="T3763">
        <f t="shared" si="235"/>
        <v>0</v>
      </c>
      <c r="W3763">
        <f t="shared" si="232"/>
        <v>0</v>
      </c>
      <c r="Z3763" t="str">
        <f t="shared" si="233"/>
        <v/>
      </c>
    </row>
    <row r="3764" spans="19:26" x14ac:dyDescent="0.2">
      <c r="S3764">
        <f t="shared" si="234"/>
        <v>0</v>
      </c>
      <c r="T3764">
        <f t="shared" si="235"/>
        <v>0</v>
      </c>
      <c r="W3764">
        <f t="shared" si="232"/>
        <v>0</v>
      </c>
      <c r="Z3764" t="str">
        <f t="shared" si="233"/>
        <v/>
      </c>
    </row>
    <row r="3765" spans="19:26" x14ac:dyDescent="0.2">
      <c r="S3765">
        <f t="shared" si="234"/>
        <v>0</v>
      </c>
      <c r="T3765">
        <f t="shared" si="235"/>
        <v>0</v>
      </c>
      <c r="W3765">
        <f t="shared" si="232"/>
        <v>0</v>
      </c>
      <c r="Z3765" t="str">
        <f t="shared" si="233"/>
        <v/>
      </c>
    </row>
    <row r="3766" spans="19:26" x14ac:dyDescent="0.2">
      <c r="S3766">
        <f t="shared" si="234"/>
        <v>0</v>
      </c>
      <c r="T3766">
        <f t="shared" si="235"/>
        <v>0</v>
      </c>
      <c r="W3766">
        <f t="shared" si="232"/>
        <v>0</v>
      </c>
      <c r="Z3766" t="str">
        <f t="shared" si="233"/>
        <v/>
      </c>
    </row>
    <row r="3767" spans="19:26" x14ac:dyDescent="0.2">
      <c r="S3767">
        <f t="shared" si="234"/>
        <v>0</v>
      </c>
      <c r="T3767">
        <f t="shared" si="235"/>
        <v>0</v>
      </c>
      <c r="W3767">
        <f t="shared" si="232"/>
        <v>0</v>
      </c>
      <c r="Z3767" t="str">
        <f t="shared" si="233"/>
        <v/>
      </c>
    </row>
    <row r="3768" spans="19:26" x14ac:dyDescent="0.2">
      <c r="S3768">
        <f t="shared" si="234"/>
        <v>0</v>
      </c>
      <c r="T3768">
        <f t="shared" si="235"/>
        <v>0</v>
      </c>
      <c r="W3768">
        <f t="shared" si="232"/>
        <v>0</v>
      </c>
      <c r="Z3768" t="str">
        <f t="shared" si="233"/>
        <v/>
      </c>
    </row>
    <row r="3769" spans="19:26" x14ac:dyDescent="0.2">
      <c r="S3769">
        <f t="shared" si="234"/>
        <v>0</v>
      </c>
      <c r="T3769">
        <f t="shared" si="235"/>
        <v>0</v>
      </c>
      <c r="W3769">
        <f t="shared" si="232"/>
        <v>0</v>
      </c>
      <c r="Z3769" t="str">
        <f t="shared" si="233"/>
        <v/>
      </c>
    </row>
    <row r="3770" spans="19:26" x14ac:dyDescent="0.2">
      <c r="S3770">
        <f t="shared" si="234"/>
        <v>0</v>
      </c>
      <c r="T3770">
        <f t="shared" si="235"/>
        <v>0</v>
      </c>
      <c r="W3770">
        <f t="shared" si="232"/>
        <v>0</v>
      </c>
      <c r="Z3770" t="str">
        <f t="shared" si="233"/>
        <v/>
      </c>
    </row>
    <row r="3771" spans="19:26" x14ac:dyDescent="0.2">
      <c r="S3771">
        <f t="shared" si="234"/>
        <v>0</v>
      </c>
      <c r="T3771">
        <f t="shared" si="235"/>
        <v>0</v>
      </c>
      <c r="W3771">
        <f t="shared" si="232"/>
        <v>0</v>
      </c>
      <c r="Z3771" t="str">
        <f t="shared" si="233"/>
        <v/>
      </c>
    </row>
    <row r="3772" spans="19:26" x14ac:dyDescent="0.2">
      <c r="S3772">
        <f t="shared" si="234"/>
        <v>0</v>
      </c>
      <c r="T3772">
        <f t="shared" si="235"/>
        <v>0</v>
      </c>
      <c r="W3772">
        <f t="shared" si="232"/>
        <v>0</v>
      </c>
      <c r="Z3772" t="str">
        <f t="shared" si="233"/>
        <v/>
      </c>
    </row>
    <row r="3773" spans="19:26" x14ac:dyDescent="0.2">
      <c r="S3773">
        <f t="shared" si="234"/>
        <v>0</v>
      </c>
      <c r="T3773">
        <f t="shared" si="235"/>
        <v>0</v>
      </c>
      <c r="W3773">
        <f t="shared" si="232"/>
        <v>0</v>
      </c>
      <c r="Z3773" t="str">
        <f t="shared" si="233"/>
        <v/>
      </c>
    </row>
    <row r="3774" spans="19:26" x14ac:dyDescent="0.2">
      <c r="S3774">
        <f t="shared" si="234"/>
        <v>0</v>
      </c>
      <c r="T3774">
        <f t="shared" si="235"/>
        <v>0</v>
      </c>
      <c r="W3774">
        <f t="shared" si="232"/>
        <v>0</v>
      </c>
      <c r="Z3774" t="str">
        <f t="shared" si="233"/>
        <v/>
      </c>
    </row>
    <row r="3775" spans="19:26" x14ac:dyDescent="0.2">
      <c r="S3775">
        <f t="shared" si="234"/>
        <v>0</v>
      </c>
      <c r="T3775">
        <f t="shared" si="235"/>
        <v>0</v>
      </c>
      <c r="W3775">
        <f t="shared" si="232"/>
        <v>0</v>
      </c>
      <c r="Z3775" t="str">
        <f t="shared" si="233"/>
        <v/>
      </c>
    </row>
    <row r="3776" spans="19:26" x14ac:dyDescent="0.2">
      <c r="S3776">
        <f t="shared" si="234"/>
        <v>0</v>
      </c>
      <c r="T3776">
        <f t="shared" si="235"/>
        <v>0</v>
      </c>
      <c r="W3776">
        <f t="shared" si="232"/>
        <v>0</v>
      </c>
      <c r="Z3776" t="str">
        <f t="shared" si="233"/>
        <v/>
      </c>
    </row>
    <row r="3777" spans="19:26" x14ac:dyDescent="0.2">
      <c r="S3777">
        <f t="shared" si="234"/>
        <v>0</v>
      </c>
      <c r="T3777">
        <f t="shared" si="235"/>
        <v>0</v>
      </c>
      <c r="W3777">
        <f t="shared" si="232"/>
        <v>0</v>
      </c>
      <c r="Z3777" t="str">
        <f t="shared" si="233"/>
        <v/>
      </c>
    </row>
    <row r="3778" spans="19:26" x14ac:dyDescent="0.2">
      <c r="S3778">
        <f t="shared" si="234"/>
        <v>0</v>
      </c>
      <c r="T3778">
        <f t="shared" si="235"/>
        <v>0</v>
      </c>
      <c r="W3778">
        <f t="shared" si="232"/>
        <v>0</v>
      </c>
      <c r="Z3778" t="str">
        <f t="shared" si="233"/>
        <v/>
      </c>
    </row>
    <row r="3779" spans="19:26" x14ac:dyDescent="0.2">
      <c r="S3779">
        <f t="shared" si="234"/>
        <v>0</v>
      </c>
      <c r="T3779">
        <f t="shared" si="235"/>
        <v>0</v>
      </c>
      <c r="W3779">
        <f t="shared" si="232"/>
        <v>0</v>
      </c>
      <c r="Z3779" t="str">
        <f t="shared" si="233"/>
        <v/>
      </c>
    </row>
    <row r="3780" spans="19:26" x14ac:dyDescent="0.2">
      <c r="S3780">
        <f t="shared" si="234"/>
        <v>0</v>
      </c>
      <c r="T3780">
        <f t="shared" si="235"/>
        <v>0</v>
      </c>
      <c r="W3780">
        <f t="shared" si="232"/>
        <v>0</v>
      </c>
      <c r="Z3780" t="str">
        <f t="shared" si="233"/>
        <v/>
      </c>
    </row>
    <row r="3781" spans="19:26" x14ac:dyDescent="0.2">
      <c r="S3781">
        <f t="shared" si="234"/>
        <v>0</v>
      </c>
      <c r="T3781">
        <f t="shared" si="235"/>
        <v>0</v>
      </c>
      <c r="W3781">
        <f t="shared" si="232"/>
        <v>0</v>
      </c>
      <c r="Z3781" t="str">
        <f t="shared" si="233"/>
        <v/>
      </c>
    </row>
    <row r="3782" spans="19:26" x14ac:dyDescent="0.2">
      <c r="S3782">
        <f t="shared" si="234"/>
        <v>0</v>
      </c>
      <c r="T3782">
        <f t="shared" si="235"/>
        <v>0</v>
      </c>
      <c r="W3782">
        <f t="shared" si="232"/>
        <v>0</v>
      </c>
      <c r="Z3782" t="str">
        <f t="shared" si="233"/>
        <v/>
      </c>
    </row>
    <row r="3783" spans="19:26" x14ac:dyDescent="0.2">
      <c r="S3783">
        <f t="shared" si="234"/>
        <v>0</v>
      </c>
      <c r="T3783">
        <f t="shared" si="235"/>
        <v>0</v>
      </c>
      <c r="W3783">
        <f t="shared" si="232"/>
        <v>0</v>
      </c>
      <c r="Z3783" t="str">
        <f t="shared" si="233"/>
        <v/>
      </c>
    </row>
    <row r="3784" spans="19:26" x14ac:dyDescent="0.2">
      <c r="S3784">
        <f t="shared" si="234"/>
        <v>0</v>
      </c>
      <c r="T3784">
        <f t="shared" si="235"/>
        <v>0</v>
      </c>
      <c r="W3784">
        <f t="shared" ref="W3784:W3847" si="236">T3784-U3784-V3784-X3784</f>
        <v>0</v>
      </c>
      <c r="Z3784" t="str">
        <f t="shared" ref="Z3784:Z3847" si="237">IF(C3784="","",C3784)</f>
        <v/>
      </c>
    </row>
    <row r="3785" spans="19:26" x14ac:dyDescent="0.2">
      <c r="S3785">
        <f t="shared" ref="S3785:S3848" si="238">Q3785+N3785+K3785+H3785+E3785</f>
        <v>0</v>
      </c>
      <c r="T3785">
        <f t="shared" ref="T3785:T3848" si="239">F3785*E3785+I3785*H3785+L3785*K3785+O3785*N3785+R3785*Q3785</f>
        <v>0</v>
      </c>
      <c r="W3785">
        <f t="shared" si="236"/>
        <v>0</v>
      </c>
      <c r="Z3785" t="str">
        <f t="shared" si="237"/>
        <v/>
      </c>
    </row>
    <row r="3786" spans="19:26" x14ac:dyDescent="0.2">
      <c r="S3786">
        <f t="shared" si="238"/>
        <v>0</v>
      </c>
      <c r="T3786">
        <f t="shared" si="239"/>
        <v>0</v>
      </c>
      <c r="W3786">
        <f t="shared" si="236"/>
        <v>0</v>
      </c>
      <c r="Z3786" t="str">
        <f t="shared" si="237"/>
        <v/>
      </c>
    </row>
    <row r="3787" spans="19:26" x14ac:dyDescent="0.2">
      <c r="S3787">
        <f t="shared" si="238"/>
        <v>0</v>
      </c>
      <c r="T3787">
        <f t="shared" si="239"/>
        <v>0</v>
      </c>
      <c r="W3787">
        <f t="shared" si="236"/>
        <v>0</v>
      </c>
      <c r="Z3787" t="str">
        <f t="shared" si="237"/>
        <v/>
      </c>
    </row>
    <row r="3788" spans="19:26" x14ac:dyDescent="0.2">
      <c r="S3788">
        <f t="shared" si="238"/>
        <v>0</v>
      </c>
      <c r="T3788">
        <f t="shared" si="239"/>
        <v>0</v>
      </c>
      <c r="W3788">
        <f t="shared" si="236"/>
        <v>0</v>
      </c>
      <c r="Z3788" t="str">
        <f t="shared" si="237"/>
        <v/>
      </c>
    </row>
    <row r="3789" spans="19:26" x14ac:dyDescent="0.2">
      <c r="S3789">
        <f t="shared" si="238"/>
        <v>0</v>
      </c>
      <c r="T3789">
        <f t="shared" si="239"/>
        <v>0</v>
      </c>
      <c r="W3789">
        <f t="shared" si="236"/>
        <v>0</v>
      </c>
      <c r="Z3789" t="str">
        <f t="shared" si="237"/>
        <v/>
      </c>
    </row>
    <row r="3790" spans="19:26" x14ac:dyDescent="0.2">
      <c r="S3790">
        <f t="shared" si="238"/>
        <v>0</v>
      </c>
      <c r="T3790">
        <f t="shared" si="239"/>
        <v>0</v>
      </c>
      <c r="W3790">
        <f t="shared" si="236"/>
        <v>0</v>
      </c>
      <c r="Z3790" t="str">
        <f t="shared" si="237"/>
        <v/>
      </c>
    </row>
    <row r="3791" spans="19:26" x14ac:dyDescent="0.2">
      <c r="S3791">
        <f t="shared" si="238"/>
        <v>0</v>
      </c>
      <c r="T3791">
        <f t="shared" si="239"/>
        <v>0</v>
      </c>
      <c r="W3791">
        <f t="shared" si="236"/>
        <v>0</v>
      </c>
      <c r="Z3791" t="str">
        <f t="shared" si="237"/>
        <v/>
      </c>
    </row>
    <row r="3792" spans="19:26" x14ac:dyDescent="0.2">
      <c r="S3792">
        <f t="shared" si="238"/>
        <v>0</v>
      </c>
      <c r="T3792">
        <f t="shared" si="239"/>
        <v>0</v>
      </c>
      <c r="W3792">
        <f t="shared" si="236"/>
        <v>0</v>
      </c>
      <c r="Z3792" t="str">
        <f t="shared" si="237"/>
        <v/>
      </c>
    </row>
    <row r="3793" spans="19:26" x14ac:dyDescent="0.2">
      <c r="S3793">
        <f t="shared" si="238"/>
        <v>0</v>
      </c>
      <c r="T3793">
        <f t="shared" si="239"/>
        <v>0</v>
      </c>
      <c r="W3793">
        <f t="shared" si="236"/>
        <v>0</v>
      </c>
      <c r="Z3793" t="str">
        <f t="shared" si="237"/>
        <v/>
      </c>
    </row>
    <row r="3794" spans="19:26" x14ac:dyDescent="0.2">
      <c r="S3794">
        <f t="shared" si="238"/>
        <v>0</v>
      </c>
      <c r="T3794">
        <f t="shared" si="239"/>
        <v>0</v>
      </c>
      <c r="W3794">
        <f t="shared" si="236"/>
        <v>0</v>
      </c>
      <c r="Z3794" t="str">
        <f t="shared" si="237"/>
        <v/>
      </c>
    </row>
    <row r="3795" spans="19:26" x14ac:dyDescent="0.2">
      <c r="S3795">
        <f t="shared" si="238"/>
        <v>0</v>
      </c>
      <c r="T3795">
        <f t="shared" si="239"/>
        <v>0</v>
      </c>
      <c r="W3795">
        <f t="shared" si="236"/>
        <v>0</v>
      </c>
      <c r="Z3795" t="str">
        <f t="shared" si="237"/>
        <v/>
      </c>
    </row>
    <row r="3796" spans="19:26" x14ac:dyDescent="0.2">
      <c r="S3796">
        <f t="shared" si="238"/>
        <v>0</v>
      </c>
      <c r="T3796">
        <f t="shared" si="239"/>
        <v>0</v>
      </c>
      <c r="W3796">
        <f t="shared" si="236"/>
        <v>0</v>
      </c>
      <c r="Z3796" t="str">
        <f t="shared" si="237"/>
        <v/>
      </c>
    </row>
    <row r="3797" spans="19:26" x14ac:dyDescent="0.2">
      <c r="S3797">
        <f t="shared" si="238"/>
        <v>0</v>
      </c>
      <c r="T3797">
        <f t="shared" si="239"/>
        <v>0</v>
      </c>
      <c r="W3797">
        <f t="shared" si="236"/>
        <v>0</v>
      </c>
      <c r="Z3797" t="str">
        <f t="shared" si="237"/>
        <v/>
      </c>
    </row>
    <row r="3798" spans="19:26" x14ac:dyDescent="0.2">
      <c r="S3798">
        <f t="shared" si="238"/>
        <v>0</v>
      </c>
      <c r="T3798">
        <f t="shared" si="239"/>
        <v>0</v>
      </c>
      <c r="W3798">
        <f t="shared" si="236"/>
        <v>0</v>
      </c>
      <c r="Z3798" t="str">
        <f t="shared" si="237"/>
        <v/>
      </c>
    </row>
    <row r="3799" spans="19:26" x14ac:dyDescent="0.2">
      <c r="S3799">
        <f t="shared" si="238"/>
        <v>0</v>
      </c>
      <c r="T3799">
        <f t="shared" si="239"/>
        <v>0</v>
      </c>
      <c r="W3799">
        <f t="shared" si="236"/>
        <v>0</v>
      </c>
      <c r="Z3799" t="str">
        <f t="shared" si="237"/>
        <v/>
      </c>
    </row>
    <row r="3800" spans="19:26" x14ac:dyDescent="0.2">
      <c r="S3800">
        <f t="shared" si="238"/>
        <v>0</v>
      </c>
      <c r="T3800">
        <f t="shared" si="239"/>
        <v>0</v>
      </c>
      <c r="W3800">
        <f t="shared" si="236"/>
        <v>0</v>
      </c>
      <c r="Z3800" t="str">
        <f t="shared" si="237"/>
        <v/>
      </c>
    </row>
    <row r="3801" spans="19:26" x14ac:dyDescent="0.2">
      <c r="S3801">
        <f t="shared" si="238"/>
        <v>0</v>
      </c>
      <c r="T3801">
        <f t="shared" si="239"/>
        <v>0</v>
      </c>
      <c r="W3801">
        <f t="shared" si="236"/>
        <v>0</v>
      </c>
      <c r="Z3801" t="str">
        <f t="shared" si="237"/>
        <v/>
      </c>
    </row>
    <row r="3802" spans="19:26" x14ac:dyDescent="0.2">
      <c r="S3802">
        <f t="shared" si="238"/>
        <v>0</v>
      </c>
      <c r="T3802">
        <f t="shared" si="239"/>
        <v>0</v>
      </c>
      <c r="W3802">
        <f t="shared" si="236"/>
        <v>0</v>
      </c>
      <c r="Z3802" t="str">
        <f t="shared" si="237"/>
        <v/>
      </c>
    </row>
    <row r="3803" spans="19:26" x14ac:dyDescent="0.2">
      <c r="S3803">
        <f t="shared" si="238"/>
        <v>0</v>
      </c>
      <c r="T3803">
        <f t="shared" si="239"/>
        <v>0</v>
      </c>
      <c r="W3803">
        <f t="shared" si="236"/>
        <v>0</v>
      </c>
      <c r="Z3803" t="str">
        <f t="shared" si="237"/>
        <v/>
      </c>
    </row>
    <row r="3804" spans="19:26" x14ac:dyDescent="0.2">
      <c r="S3804">
        <f t="shared" si="238"/>
        <v>0</v>
      </c>
      <c r="T3804">
        <f t="shared" si="239"/>
        <v>0</v>
      </c>
      <c r="W3804">
        <f t="shared" si="236"/>
        <v>0</v>
      </c>
      <c r="Z3804" t="str">
        <f t="shared" si="237"/>
        <v/>
      </c>
    </row>
    <row r="3805" spans="19:26" x14ac:dyDescent="0.2">
      <c r="S3805">
        <f t="shared" si="238"/>
        <v>0</v>
      </c>
      <c r="T3805">
        <f t="shared" si="239"/>
        <v>0</v>
      </c>
      <c r="W3805">
        <f t="shared" si="236"/>
        <v>0</v>
      </c>
      <c r="Z3805" t="str">
        <f t="shared" si="237"/>
        <v/>
      </c>
    </row>
    <row r="3806" spans="19:26" x14ac:dyDescent="0.2">
      <c r="S3806">
        <f t="shared" si="238"/>
        <v>0</v>
      </c>
      <c r="T3806">
        <f t="shared" si="239"/>
        <v>0</v>
      </c>
      <c r="W3806">
        <f t="shared" si="236"/>
        <v>0</v>
      </c>
      <c r="Z3806" t="str">
        <f t="shared" si="237"/>
        <v/>
      </c>
    </row>
    <row r="3807" spans="19:26" x14ac:dyDescent="0.2">
      <c r="S3807">
        <f t="shared" si="238"/>
        <v>0</v>
      </c>
      <c r="T3807">
        <f t="shared" si="239"/>
        <v>0</v>
      </c>
      <c r="W3807">
        <f t="shared" si="236"/>
        <v>0</v>
      </c>
      <c r="Z3807" t="str">
        <f t="shared" si="237"/>
        <v/>
      </c>
    </row>
    <row r="3808" spans="19:26" x14ac:dyDescent="0.2">
      <c r="S3808">
        <f t="shared" si="238"/>
        <v>0</v>
      </c>
      <c r="T3808">
        <f t="shared" si="239"/>
        <v>0</v>
      </c>
      <c r="W3808">
        <f t="shared" si="236"/>
        <v>0</v>
      </c>
      <c r="Z3808" t="str">
        <f t="shared" si="237"/>
        <v/>
      </c>
    </row>
    <row r="3809" spans="19:26" x14ac:dyDescent="0.2">
      <c r="S3809">
        <f t="shared" si="238"/>
        <v>0</v>
      </c>
      <c r="T3809">
        <f t="shared" si="239"/>
        <v>0</v>
      </c>
      <c r="W3809">
        <f t="shared" si="236"/>
        <v>0</v>
      </c>
      <c r="Z3809" t="str">
        <f t="shared" si="237"/>
        <v/>
      </c>
    </row>
    <row r="3810" spans="19:26" x14ac:dyDescent="0.2">
      <c r="S3810">
        <f t="shared" si="238"/>
        <v>0</v>
      </c>
      <c r="T3810">
        <f t="shared" si="239"/>
        <v>0</v>
      </c>
      <c r="W3810">
        <f t="shared" si="236"/>
        <v>0</v>
      </c>
      <c r="Z3810" t="str">
        <f t="shared" si="237"/>
        <v/>
      </c>
    </row>
    <row r="3811" spans="19:26" x14ac:dyDescent="0.2">
      <c r="S3811">
        <f t="shared" si="238"/>
        <v>0</v>
      </c>
      <c r="T3811">
        <f t="shared" si="239"/>
        <v>0</v>
      </c>
      <c r="W3811">
        <f t="shared" si="236"/>
        <v>0</v>
      </c>
      <c r="Z3811" t="str">
        <f t="shared" si="237"/>
        <v/>
      </c>
    </row>
    <row r="3812" spans="19:26" x14ac:dyDescent="0.2">
      <c r="S3812">
        <f t="shared" si="238"/>
        <v>0</v>
      </c>
      <c r="T3812">
        <f t="shared" si="239"/>
        <v>0</v>
      </c>
      <c r="W3812">
        <f t="shared" si="236"/>
        <v>0</v>
      </c>
      <c r="Z3812" t="str">
        <f t="shared" si="237"/>
        <v/>
      </c>
    </row>
    <row r="3813" spans="19:26" x14ac:dyDescent="0.2">
      <c r="S3813">
        <f t="shared" si="238"/>
        <v>0</v>
      </c>
      <c r="T3813">
        <f t="shared" si="239"/>
        <v>0</v>
      </c>
      <c r="W3813">
        <f t="shared" si="236"/>
        <v>0</v>
      </c>
      <c r="Z3813" t="str">
        <f t="shared" si="237"/>
        <v/>
      </c>
    </row>
    <row r="3814" spans="19:26" x14ac:dyDescent="0.2">
      <c r="S3814">
        <f t="shared" si="238"/>
        <v>0</v>
      </c>
      <c r="T3814">
        <f t="shared" si="239"/>
        <v>0</v>
      </c>
      <c r="W3814">
        <f t="shared" si="236"/>
        <v>0</v>
      </c>
      <c r="Z3814" t="str">
        <f t="shared" si="237"/>
        <v/>
      </c>
    </row>
    <row r="3815" spans="19:26" x14ac:dyDescent="0.2">
      <c r="S3815">
        <f t="shared" si="238"/>
        <v>0</v>
      </c>
      <c r="T3815">
        <f t="shared" si="239"/>
        <v>0</v>
      </c>
      <c r="W3815">
        <f t="shared" si="236"/>
        <v>0</v>
      </c>
      <c r="Z3815" t="str">
        <f t="shared" si="237"/>
        <v/>
      </c>
    </row>
    <row r="3816" spans="19:26" x14ac:dyDescent="0.2">
      <c r="S3816">
        <f t="shared" si="238"/>
        <v>0</v>
      </c>
      <c r="T3816">
        <f t="shared" si="239"/>
        <v>0</v>
      </c>
      <c r="W3816">
        <f t="shared" si="236"/>
        <v>0</v>
      </c>
      <c r="Z3816" t="str">
        <f t="shared" si="237"/>
        <v/>
      </c>
    </row>
    <row r="3817" spans="19:26" x14ac:dyDescent="0.2">
      <c r="S3817">
        <f t="shared" si="238"/>
        <v>0</v>
      </c>
      <c r="T3817">
        <f t="shared" si="239"/>
        <v>0</v>
      </c>
      <c r="W3817">
        <f t="shared" si="236"/>
        <v>0</v>
      </c>
      <c r="Z3817" t="str">
        <f t="shared" si="237"/>
        <v/>
      </c>
    </row>
    <row r="3818" spans="19:26" x14ac:dyDescent="0.2">
      <c r="S3818">
        <f t="shared" si="238"/>
        <v>0</v>
      </c>
      <c r="T3818">
        <f t="shared" si="239"/>
        <v>0</v>
      </c>
      <c r="W3818">
        <f t="shared" si="236"/>
        <v>0</v>
      </c>
      <c r="Z3818" t="str">
        <f t="shared" si="237"/>
        <v/>
      </c>
    </row>
    <row r="3819" spans="19:26" x14ac:dyDescent="0.2">
      <c r="S3819">
        <f t="shared" si="238"/>
        <v>0</v>
      </c>
      <c r="T3819">
        <f t="shared" si="239"/>
        <v>0</v>
      </c>
      <c r="W3819">
        <f t="shared" si="236"/>
        <v>0</v>
      </c>
      <c r="Z3819" t="str">
        <f t="shared" si="237"/>
        <v/>
      </c>
    </row>
    <row r="3820" spans="19:26" x14ac:dyDescent="0.2">
      <c r="S3820">
        <f t="shared" si="238"/>
        <v>0</v>
      </c>
      <c r="T3820">
        <f t="shared" si="239"/>
        <v>0</v>
      </c>
      <c r="W3820">
        <f t="shared" si="236"/>
        <v>0</v>
      </c>
      <c r="Z3820" t="str">
        <f t="shared" si="237"/>
        <v/>
      </c>
    </row>
    <row r="3821" spans="19:26" x14ac:dyDescent="0.2">
      <c r="S3821">
        <f t="shared" si="238"/>
        <v>0</v>
      </c>
      <c r="T3821">
        <f t="shared" si="239"/>
        <v>0</v>
      </c>
      <c r="W3821">
        <f t="shared" si="236"/>
        <v>0</v>
      </c>
      <c r="Z3821" t="str">
        <f t="shared" si="237"/>
        <v/>
      </c>
    </row>
    <row r="3822" spans="19:26" x14ac:dyDescent="0.2">
      <c r="S3822">
        <f t="shared" si="238"/>
        <v>0</v>
      </c>
      <c r="T3822">
        <f t="shared" si="239"/>
        <v>0</v>
      </c>
      <c r="W3822">
        <f t="shared" si="236"/>
        <v>0</v>
      </c>
      <c r="Z3822" t="str">
        <f t="shared" si="237"/>
        <v/>
      </c>
    </row>
    <row r="3823" spans="19:26" x14ac:dyDescent="0.2">
      <c r="S3823">
        <f t="shared" si="238"/>
        <v>0</v>
      </c>
      <c r="T3823">
        <f t="shared" si="239"/>
        <v>0</v>
      </c>
      <c r="W3823">
        <f t="shared" si="236"/>
        <v>0</v>
      </c>
      <c r="Z3823" t="str">
        <f t="shared" si="237"/>
        <v/>
      </c>
    </row>
    <row r="3824" spans="19:26" x14ac:dyDescent="0.2">
      <c r="S3824">
        <f t="shared" si="238"/>
        <v>0</v>
      </c>
      <c r="T3824">
        <f t="shared" si="239"/>
        <v>0</v>
      </c>
      <c r="W3824">
        <f t="shared" si="236"/>
        <v>0</v>
      </c>
      <c r="Z3824" t="str">
        <f t="shared" si="237"/>
        <v/>
      </c>
    </row>
    <row r="3825" spans="19:26" x14ac:dyDescent="0.2">
      <c r="S3825">
        <f t="shared" si="238"/>
        <v>0</v>
      </c>
      <c r="T3825">
        <f t="shared" si="239"/>
        <v>0</v>
      </c>
      <c r="W3825">
        <f t="shared" si="236"/>
        <v>0</v>
      </c>
      <c r="Z3825" t="str">
        <f t="shared" si="237"/>
        <v/>
      </c>
    </row>
    <row r="3826" spans="19:26" x14ac:dyDescent="0.2">
      <c r="S3826">
        <f t="shared" si="238"/>
        <v>0</v>
      </c>
      <c r="T3826">
        <f t="shared" si="239"/>
        <v>0</v>
      </c>
      <c r="W3826">
        <f t="shared" si="236"/>
        <v>0</v>
      </c>
      <c r="Z3826" t="str">
        <f t="shared" si="237"/>
        <v/>
      </c>
    </row>
    <row r="3827" spans="19:26" x14ac:dyDescent="0.2">
      <c r="S3827">
        <f t="shared" si="238"/>
        <v>0</v>
      </c>
      <c r="T3827">
        <f t="shared" si="239"/>
        <v>0</v>
      </c>
      <c r="W3827">
        <f t="shared" si="236"/>
        <v>0</v>
      </c>
      <c r="Z3827" t="str">
        <f t="shared" si="237"/>
        <v/>
      </c>
    </row>
    <row r="3828" spans="19:26" x14ac:dyDescent="0.2">
      <c r="S3828">
        <f t="shared" si="238"/>
        <v>0</v>
      </c>
      <c r="T3828">
        <f t="shared" si="239"/>
        <v>0</v>
      </c>
      <c r="W3828">
        <f t="shared" si="236"/>
        <v>0</v>
      </c>
      <c r="Z3828" t="str">
        <f t="shared" si="237"/>
        <v/>
      </c>
    </row>
    <row r="3829" spans="19:26" x14ac:dyDescent="0.2">
      <c r="S3829">
        <f t="shared" si="238"/>
        <v>0</v>
      </c>
      <c r="T3829">
        <f t="shared" si="239"/>
        <v>0</v>
      </c>
      <c r="W3829">
        <f t="shared" si="236"/>
        <v>0</v>
      </c>
      <c r="Z3829" t="str">
        <f t="shared" si="237"/>
        <v/>
      </c>
    </row>
    <row r="3830" spans="19:26" x14ac:dyDescent="0.2">
      <c r="S3830">
        <f t="shared" si="238"/>
        <v>0</v>
      </c>
      <c r="T3830">
        <f t="shared" si="239"/>
        <v>0</v>
      </c>
      <c r="W3830">
        <f t="shared" si="236"/>
        <v>0</v>
      </c>
      <c r="Z3830" t="str">
        <f t="shared" si="237"/>
        <v/>
      </c>
    </row>
    <row r="3831" spans="19:26" x14ac:dyDescent="0.2">
      <c r="S3831">
        <f t="shared" si="238"/>
        <v>0</v>
      </c>
      <c r="T3831">
        <f t="shared" si="239"/>
        <v>0</v>
      </c>
      <c r="W3831">
        <f t="shared" si="236"/>
        <v>0</v>
      </c>
      <c r="Z3831" t="str">
        <f t="shared" si="237"/>
        <v/>
      </c>
    </row>
    <row r="3832" spans="19:26" x14ac:dyDescent="0.2">
      <c r="S3832">
        <f t="shared" si="238"/>
        <v>0</v>
      </c>
      <c r="T3832">
        <f t="shared" si="239"/>
        <v>0</v>
      </c>
      <c r="W3832">
        <f t="shared" si="236"/>
        <v>0</v>
      </c>
      <c r="Z3832" t="str">
        <f t="shared" si="237"/>
        <v/>
      </c>
    </row>
    <row r="3833" spans="19:26" x14ac:dyDescent="0.2">
      <c r="S3833">
        <f t="shared" si="238"/>
        <v>0</v>
      </c>
      <c r="T3833">
        <f t="shared" si="239"/>
        <v>0</v>
      </c>
      <c r="W3833">
        <f t="shared" si="236"/>
        <v>0</v>
      </c>
      <c r="Z3833" t="str">
        <f t="shared" si="237"/>
        <v/>
      </c>
    </row>
    <row r="3834" spans="19:26" x14ac:dyDescent="0.2">
      <c r="S3834">
        <f t="shared" si="238"/>
        <v>0</v>
      </c>
      <c r="T3834">
        <f t="shared" si="239"/>
        <v>0</v>
      </c>
      <c r="W3834">
        <f t="shared" si="236"/>
        <v>0</v>
      </c>
      <c r="Z3834" t="str">
        <f t="shared" si="237"/>
        <v/>
      </c>
    </row>
    <row r="3835" spans="19:26" x14ac:dyDescent="0.2">
      <c r="S3835">
        <f t="shared" si="238"/>
        <v>0</v>
      </c>
      <c r="T3835">
        <f t="shared" si="239"/>
        <v>0</v>
      </c>
      <c r="W3835">
        <f t="shared" si="236"/>
        <v>0</v>
      </c>
      <c r="Z3835" t="str">
        <f t="shared" si="237"/>
        <v/>
      </c>
    </row>
    <row r="3836" spans="19:26" x14ac:dyDescent="0.2">
      <c r="S3836">
        <f t="shared" si="238"/>
        <v>0</v>
      </c>
      <c r="T3836">
        <f t="shared" si="239"/>
        <v>0</v>
      </c>
      <c r="W3836">
        <f t="shared" si="236"/>
        <v>0</v>
      </c>
      <c r="Z3836" t="str">
        <f t="shared" si="237"/>
        <v/>
      </c>
    </row>
    <row r="3837" spans="19:26" x14ac:dyDescent="0.2">
      <c r="S3837">
        <f t="shared" si="238"/>
        <v>0</v>
      </c>
      <c r="T3837">
        <f t="shared" si="239"/>
        <v>0</v>
      </c>
      <c r="W3837">
        <f t="shared" si="236"/>
        <v>0</v>
      </c>
      <c r="Z3837" t="str">
        <f t="shared" si="237"/>
        <v/>
      </c>
    </row>
    <row r="3838" spans="19:26" x14ac:dyDescent="0.2">
      <c r="S3838">
        <f t="shared" si="238"/>
        <v>0</v>
      </c>
      <c r="T3838">
        <f t="shared" si="239"/>
        <v>0</v>
      </c>
      <c r="W3838">
        <f t="shared" si="236"/>
        <v>0</v>
      </c>
      <c r="Z3838" t="str">
        <f t="shared" si="237"/>
        <v/>
      </c>
    </row>
    <row r="3839" spans="19:26" x14ac:dyDescent="0.2">
      <c r="S3839">
        <f t="shared" si="238"/>
        <v>0</v>
      </c>
      <c r="T3839">
        <f t="shared" si="239"/>
        <v>0</v>
      </c>
      <c r="W3839">
        <f t="shared" si="236"/>
        <v>0</v>
      </c>
      <c r="Z3839" t="str">
        <f t="shared" si="237"/>
        <v/>
      </c>
    </row>
    <row r="3840" spans="19:26" x14ac:dyDescent="0.2">
      <c r="S3840">
        <f t="shared" si="238"/>
        <v>0</v>
      </c>
      <c r="T3840">
        <f t="shared" si="239"/>
        <v>0</v>
      </c>
      <c r="W3840">
        <f t="shared" si="236"/>
        <v>0</v>
      </c>
      <c r="Z3840" t="str">
        <f t="shared" si="237"/>
        <v/>
      </c>
    </row>
    <row r="3841" spans="19:26" x14ac:dyDescent="0.2">
      <c r="S3841">
        <f t="shared" si="238"/>
        <v>0</v>
      </c>
      <c r="T3841">
        <f t="shared" si="239"/>
        <v>0</v>
      </c>
      <c r="W3841">
        <f t="shared" si="236"/>
        <v>0</v>
      </c>
      <c r="Z3841" t="str">
        <f t="shared" si="237"/>
        <v/>
      </c>
    </row>
    <row r="3842" spans="19:26" x14ac:dyDescent="0.2">
      <c r="S3842">
        <f t="shared" si="238"/>
        <v>0</v>
      </c>
      <c r="T3842">
        <f t="shared" si="239"/>
        <v>0</v>
      </c>
      <c r="W3842">
        <f t="shared" si="236"/>
        <v>0</v>
      </c>
      <c r="Z3842" t="str">
        <f t="shared" si="237"/>
        <v/>
      </c>
    </row>
    <row r="3843" spans="19:26" x14ac:dyDescent="0.2">
      <c r="S3843">
        <f t="shared" si="238"/>
        <v>0</v>
      </c>
      <c r="T3843">
        <f t="shared" si="239"/>
        <v>0</v>
      </c>
      <c r="W3843">
        <f t="shared" si="236"/>
        <v>0</v>
      </c>
      <c r="Z3843" t="str">
        <f t="shared" si="237"/>
        <v/>
      </c>
    </row>
    <row r="3844" spans="19:26" x14ac:dyDescent="0.2">
      <c r="S3844">
        <f t="shared" si="238"/>
        <v>0</v>
      </c>
      <c r="T3844">
        <f t="shared" si="239"/>
        <v>0</v>
      </c>
      <c r="W3844">
        <f t="shared" si="236"/>
        <v>0</v>
      </c>
      <c r="Z3844" t="str">
        <f t="shared" si="237"/>
        <v/>
      </c>
    </row>
    <row r="3845" spans="19:26" x14ac:dyDescent="0.2">
      <c r="S3845">
        <f t="shared" si="238"/>
        <v>0</v>
      </c>
      <c r="T3845">
        <f t="shared" si="239"/>
        <v>0</v>
      </c>
      <c r="W3845">
        <f t="shared" si="236"/>
        <v>0</v>
      </c>
      <c r="Z3845" t="str">
        <f t="shared" si="237"/>
        <v/>
      </c>
    </row>
    <row r="3846" spans="19:26" x14ac:dyDescent="0.2">
      <c r="S3846">
        <f t="shared" si="238"/>
        <v>0</v>
      </c>
      <c r="T3846">
        <f t="shared" si="239"/>
        <v>0</v>
      </c>
      <c r="W3846">
        <f t="shared" si="236"/>
        <v>0</v>
      </c>
      <c r="Z3846" t="str">
        <f t="shared" si="237"/>
        <v/>
      </c>
    </row>
    <row r="3847" spans="19:26" x14ac:dyDescent="0.2">
      <c r="S3847">
        <f t="shared" si="238"/>
        <v>0</v>
      </c>
      <c r="T3847">
        <f t="shared" si="239"/>
        <v>0</v>
      </c>
      <c r="W3847">
        <f t="shared" si="236"/>
        <v>0</v>
      </c>
      <c r="Z3847" t="str">
        <f t="shared" si="237"/>
        <v/>
      </c>
    </row>
    <row r="3848" spans="19:26" x14ac:dyDescent="0.2">
      <c r="S3848">
        <f t="shared" si="238"/>
        <v>0</v>
      </c>
      <c r="T3848">
        <f t="shared" si="239"/>
        <v>0</v>
      </c>
      <c r="W3848">
        <f t="shared" ref="W3848:W3911" si="240">T3848-U3848-V3848-X3848</f>
        <v>0</v>
      </c>
      <c r="Z3848" t="str">
        <f t="shared" ref="Z3848:Z3911" si="241">IF(C3848="","",C3848)</f>
        <v/>
      </c>
    </row>
    <row r="3849" spans="19:26" x14ac:dyDescent="0.2">
      <c r="S3849">
        <f t="shared" ref="S3849:S3912" si="242">Q3849+N3849+K3849+H3849+E3849</f>
        <v>0</v>
      </c>
      <c r="T3849">
        <f t="shared" ref="T3849:T3912" si="243">F3849*E3849+I3849*H3849+L3849*K3849+O3849*N3849+R3849*Q3849</f>
        <v>0</v>
      </c>
      <c r="W3849">
        <f t="shared" si="240"/>
        <v>0</v>
      </c>
      <c r="Z3849" t="str">
        <f t="shared" si="241"/>
        <v/>
      </c>
    </row>
    <row r="3850" spans="19:26" x14ac:dyDescent="0.2">
      <c r="S3850">
        <f t="shared" si="242"/>
        <v>0</v>
      </c>
      <c r="T3850">
        <f t="shared" si="243"/>
        <v>0</v>
      </c>
      <c r="W3850">
        <f t="shared" si="240"/>
        <v>0</v>
      </c>
      <c r="Z3850" t="str">
        <f t="shared" si="241"/>
        <v/>
      </c>
    </row>
    <row r="3851" spans="19:26" x14ac:dyDescent="0.2">
      <c r="S3851">
        <f t="shared" si="242"/>
        <v>0</v>
      </c>
      <c r="T3851">
        <f t="shared" si="243"/>
        <v>0</v>
      </c>
      <c r="W3851">
        <f t="shared" si="240"/>
        <v>0</v>
      </c>
      <c r="Z3851" t="str">
        <f t="shared" si="241"/>
        <v/>
      </c>
    </row>
    <row r="3852" spans="19:26" x14ac:dyDescent="0.2">
      <c r="S3852">
        <f t="shared" si="242"/>
        <v>0</v>
      </c>
      <c r="T3852">
        <f t="shared" si="243"/>
        <v>0</v>
      </c>
      <c r="W3852">
        <f t="shared" si="240"/>
        <v>0</v>
      </c>
      <c r="Z3852" t="str">
        <f t="shared" si="241"/>
        <v/>
      </c>
    </row>
    <row r="3853" spans="19:26" x14ac:dyDescent="0.2">
      <c r="S3853">
        <f t="shared" si="242"/>
        <v>0</v>
      </c>
      <c r="T3853">
        <f t="shared" si="243"/>
        <v>0</v>
      </c>
      <c r="W3853">
        <f t="shared" si="240"/>
        <v>0</v>
      </c>
      <c r="Z3853" t="str">
        <f t="shared" si="241"/>
        <v/>
      </c>
    </row>
    <row r="3854" spans="19:26" x14ac:dyDescent="0.2">
      <c r="S3854">
        <f t="shared" si="242"/>
        <v>0</v>
      </c>
      <c r="T3854">
        <f t="shared" si="243"/>
        <v>0</v>
      </c>
      <c r="W3854">
        <f t="shared" si="240"/>
        <v>0</v>
      </c>
      <c r="Z3854" t="str">
        <f t="shared" si="241"/>
        <v/>
      </c>
    </row>
    <row r="3855" spans="19:26" x14ac:dyDescent="0.2">
      <c r="S3855">
        <f t="shared" si="242"/>
        <v>0</v>
      </c>
      <c r="T3855">
        <f t="shared" si="243"/>
        <v>0</v>
      </c>
      <c r="W3855">
        <f t="shared" si="240"/>
        <v>0</v>
      </c>
      <c r="Z3855" t="str">
        <f t="shared" si="241"/>
        <v/>
      </c>
    </row>
    <row r="3856" spans="19:26" x14ac:dyDescent="0.2">
      <c r="S3856">
        <f t="shared" si="242"/>
        <v>0</v>
      </c>
      <c r="T3856">
        <f t="shared" si="243"/>
        <v>0</v>
      </c>
      <c r="W3856">
        <f t="shared" si="240"/>
        <v>0</v>
      </c>
      <c r="Z3856" t="str">
        <f t="shared" si="241"/>
        <v/>
      </c>
    </row>
    <row r="3857" spans="19:26" x14ac:dyDescent="0.2">
      <c r="S3857">
        <f t="shared" si="242"/>
        <v>0</v>
      </c>
      <c r="T3857">
        <f t="shared" si="243"/>
        <v>0</v>
      </c>
      <c r="W3857">
        <f t="shared" si="240"/>
        <v>0</v>
      </c>
      <c r="Z3857" t="str">
        <f t="shared" si="241"/>
        <v/>
      </c>
    </row>
    <row r="3858" spans="19:26" x14ac:dyDescent="0.2">
      <c r="S3858">
        <f t="shared" si="242"/>
        <v>0</v>
      </c>
      <c r="T3858">
        <f t="shared" si="243"/>
        <v>0</v>
      </c>
      <c r="W3858">
        <f t="shared" si="240"/>
        <v>0</v>
      </c>
      <c r="Z3858" t="str">
        <f t="shared" si="241"/>
        <v/>
      </c>
    </row>
    <row r="3859" spans="19:26" x14ac:dyDescent="0.2">
      <c r="S3859">
        <f t="shared" si="242"/>
        <v>0</v>
      </c>
      <c r="T3859">
        <f t="shared" si="243"/>
        <v>0</v>
      </c>
      <c r="W3859">
        <f t="shared" si="240"/>
        <v>0</v>
      </c>
      <c r="Z3859" t="str">
        <f t="shared" si="241"/>
        <v/>
      </c>
    </row>
    <row r="3860" spans="19:26" x14ac:dyDescent="0.2">
      <c r="S3860">
        <f t="shared" si="242"/>
        <v>0</v>
      </c>
      <c r="T3860">
        <f t="shared" si="243"/>
        <v>0</v>
      </c>
      <c r="W3860">
        <f t="shared" si="240"/>
        <v>0</v>
      </c>
      <c r="Z3860" t="str">
        <f t="shared" si="241"/>
        <v/>
      </c>
    </row>
    <row r="3861" spans="19:26" x14ac:dyDescent="0.2">
      <c r="S3861">
        <f t="shared" si="242"/>
        <v>0</v>
      </c>
      <c r="T3861">
        <f t="shared" si="243"/>
        <v>0</v>
      </c>
      <c r="W3861">
        <f t="shared" si="240"/>
        <v>0</v>
      </c>
      <c r="Z3861" t="str">
        <f t="shared" si="241"/>
        <v/>
      </c>
    </row>
    <row r="3862" spans="19:26" x14ac:dyDescent="0.2">
      <c r="S3862">
        <f t="shared" si="242"/>
        <v>0</v>
      </c>
      <c r="T3862">
        <f t="shared" si="243"/>
        <v>0</v>
      </c>
      <c r="W3862">
        <f t="shared" si="240"/>
        <v>0</v>
      </c>
      <c r="Z3862" t="str">
        <f t="shared" si="241"/>
        <v/>
      </c>
    </row>
    <row r="3863" spans="19:26" x14ac:dyDescent="0.2">
      <c r="S3863">
        <f t="shared" si="242"/>
        <v>0</v>
      </c>
      <c r="T3863">
        <f t="shared" si="243"/>
        <v>0</v>
      </c>
      <c r="W3863">
        <f t="shared" si="240"/>
        <v>0</v>
      </c>
      <c r="Z3863" t="str">
        <f t="shared" si="241"/>
        <v/>
      </c>
    </row>
    <row r="3864" spans="19:26" x14ac:dyDescent="0.2">
      <c r="S3864">
        <f t="shared" si="242"/>
        <v>0</v>
      </c>
      <c r="T3864">
        <f t="shared" si="243"/>
        <v>0</v>
      </c>
      <c r="W3864">
        <f t="shared" si="240"/>
        <v>0</v>
      </c>
      <c r="Z3864" t="str">
        <f t="shared" si="241"/>
        <v/>
      </c>
    </row>
    <row r="3865" spans="19:26" x14ac:dyDescent="0.2">
      <c r="S3865">
        <f t="shared" si="242"/>
        <v>0</v>
      </c>
      <c r="T3865">
        <f t="shared" si="243"/>
        <v>0</v>
      </c>
      <c r="W3865">
        <f t="shared" si="240"/>
        <v>0</v>
      </c>
      <c r="Z3865" t="str">
        <f t="shared" si="241"/>
        <v/>
      </c>
    </row>
    <row r="3866" spans="19:26" x14ac:dyDescent="0.2">
      <c r="S3866">
        <f t="shared" si="242"/>
        <v>0</v>
      </c>
      <c r="T3866">
        <f t="shared" si="243"/>
        <v>0</v>
      </c>
      <c r="W3866">
        <f t="shared" si="240"/>
        <v>0</v>
      </c>
      <c r="Z3866" t="str">
        <f t="shared" si="241"/>
        <v/>
      </c>
    </row>
    <row r="3867" spans="19:26" x14ac:dyDescent="0.2">
      <c r="S3867">
        <f t="shared" si="242"/>
        <v>0</v>
      </c>
      <c r="T3867">
        <f t="shared" si="243"/>
        <v>0</v>
      </c>
      <c r="W3867">
        <f t="shared" si="240"/>
        <v>0</v>
      </c>
      <c r="Z3867" t="str">
        <f t="shared" si="241"/>
        <v/>
      </c>
    </row>
    <row r="3868" spans="19:26" x14ac:dyDescent="0.2">
      <c r="S3868">
        <f t="shared" si="242"/>
        <v>0</v>
      </c>
      <c r="T3868">
        <f t="shared" si="243"/>
        <v>0</v>
      </c>
      <c r="W3868">
        <f t="shared" si="240"/>
        <v>0</v>
      </c>
      <c r="Z3868" t="str">
        <f t="shared" si="241"/>
        <v/>
      </c>
    </row>
    <row r="3869" spans="19:26" x14ac:dyDescent="0.2">
      <c r="S3869">
        <f t="shared" si="242"/>
        <v>0</v>
      </c>
      <c r="T3869">
        <f t="shared" si="243"/>
        <v>0</v>
      </c>
      <c r="W3869">
        <f t="shared" si="240"/>
        <v>0</v>
      </c>
      <c r="Z3869" t="str">
        <f t="shared" si="241"/>
        <v/>
      </c>
    </row>
    <row r="3870" spans="19:26" x14ac:dyDescent="0.2">
      <c r="S3870">
        <f t="shared" si="242"/>
        <v>0</v>
      </c>
      <c r="T3870">
        <f t="shared" si="243"/>
        <v>0</v>
      </c>
      <c r="W3870">
        <f t="shared" si="240"/>
        <v>0</v>
      </c>
      <c r="Z3870" t="str">
        <f t="shared" si="241"/>
        <v/>
      </c>
    </row>
    <row r="3871" spans="19:26" x14ac:dyDescent="0.2">
      <c r="S3871">
        <f t="shared" si="242"/>
        <v>0</v>
      </c>
      <c r="T3871">
        <f t="shared" si="243"/>
        <v>0</v>
      </c>
      <c r="W3871">
        <f t="shared" si="240"/>
        <v>0</v>
      </c>
      <c r="Z3871" t="str">
        <f t="shared" si="241"/>
        <v/>
      </c>
    </row>
    <row r="3872" spans="19:26" x14ac:dyDescent="0.2">
      <c r="S3872">
        <f t="shared" si="242"/>
        <v>0</v>
      </c>
      <c r="T3872">
        <f t="shared" si="243"/>
        <v>0</v>
      </c>
      <c r="W3872">
        <f t="shared" si="240"/>
        <v>0</v>
      </c>
      <c r="Z3872" t="str">
        <f t="shared" si="241"/>
        <v/>
      </c>
    </row>
    <row r="3873" spans="19:26" x14ac:dyDescent="0.2">
      <c r="S3873">
        <f t="shared" si="242"/>
        <v>0</v>
      </c>
      <c r="T3873">
        <f t="shared" si="243"/>
        <v>0</v>
      </c>
      <c r="W3873">
        <f t="shared" si="240"/>
        <v>0</v>
      </c>
      <c r="Z3873" t="str">
        <f t="shared" si="241"/>
        <v/>
      </c>
    </row>
    <row r="3874" spans="19:26" x14ac:dyDescent="0.2">
      <c r="S3874">
        <f t="shared" si="242"/>
        <v>0</v>
      </c>
      <c r="T3874">
        <f t="shared" si="243"/>
        <v>0</v>
      </c>
      <c r="W3874">
        <f t="shared" si="240"/>
        <v>0</v>
      </c>
      <c r="Z3874" t="str">
        <f t="shared" si="241"/>
        <v/>
      </c>
    </row>
    <row r="3875" spans="19:26" x14ac:dyDescent="0.2">
      <c r="S3875">
        <f t="shared" si="242"/>
        <v>0</v>
      </c>
      <c r="T3875">
        <f t="shared" si="243"/>
        <v>0</v>
      </c>
      <c r="W3875">
        <f t="shared" si="240"/>
        <v>0</v>
      </c>
      <c r="Z3875" t="str">
        <f t="shared" si="241"/>
        <v/>
      </c>
    </row>
    <row r="3876" spans="19:26" x14ac:dyDescent="0.2">
      <c r="S3876">
        <f t="shared" si="242"/>
        <v>0</v>
      </c>
      <c r="T3876">
        <f t="shared" si="243"/>
        <v>0</v>
      </c>
      <c r="W3876">
        <f t="shared" si="240"/>
        <v>0</v>
      </c>
      <c r="Z3876" t="str">
        <f t="shared" si="241"/>
        <v/>
      </c>
    </row>
    <row r="3877" spans="19:26" x14ac:dyDescent="0.2">
      <c r="S3877">
        <f t="shared" si="242"/>
        <v>0</v>
      </c>
      <c r="T3877">
        <f t="shared" si="243"/>
        <v>0</v>
      </c>
      <c r="W3877">
        <f t="shared" si="240"/>
        <v>0</v>
      </c>
      <c r="Z3877" t="str">
        <f t="shared" si="241"/>
        <v/>
      </c>
    </row>
    <row r="3878" spans="19:26" x14ac:dyDescent="0.2">
      <c r="S3878">
        <f t="shared" si="242"/>
        <v>0</v>
      </c>
      <c r="T3878">
        <f t="shared" si="243"/>
        <v>0</v>
      </c>
      <c r="W3878">
        <f t="shared" si="240"/>
        <v>0</v>
      </c>
      <c r="Z3878" t="str">
        <f t="shared" si="241"/>
        <v/>
      </c>
    </row>
    <row r="3879" spans="19:26" x14ac:dyDescent="0.2">
      <c r="S3879">
        <f t="shared" si="242"/>
        <v>0</v>
      </c>
      <c r="T3879">
        <f t="shared" si="243"/>
        <v>0</v>
      </c>
      <c r="W3879">
        <f t="shared" si="240"/>
        <v>0</v>
      </c>
      <c r="Z3879" t="str">
        <f t="shared" si="241"/>
        <v/>
      </c>
    </row>
    <row r="3880" spans="19:26" x14ac:dyDescent="0.2">
      <c r="S3880">
        <f t="shared" si="242"/>
        <v>0</v>
      </c>
      <c r="T3880">
        <f t="shared" si="243"/>
        <v>0</v>
      </c>
      <c r="W3880">
        <f t="shared" si="240"/>
        <v>0</v>
      </c>
      <c r="Z3880" t="str">
        <f t="shared" si="241"/>
        <v/>
      </c>
    </row>
    <row r="3881" spans="19:26" x14ac:dyDescent="0.2">
      <c r="S3881">
        <f t="shared" si="242"/>
        <v>0</v>
      </c>
      <c r="T3881">
        <f t="shared" si="243"/>
        <v>0</v>
      </c>
      <c r="W3881">
        <f t="shared" si="240"/>
        <v>0</v>
      </c>
      <c r="Z3881" t="str">
        <f t="shared" si="241"/>
        <v/>
      </c>
    </row>
    <row r="3882" spans="19:26" x14ac:dyDescent="0.2">
      <c r="S3882">
        <f t="shared" si="242"/>
        <v>0</v>
      </c>
      <c r="T3882">
        <f t="shared" si="243"/>
        <v>0</v>
      </c>
      <c r="W3882">
        <f t="shared" si="240"/>
        <v>0</v>
      </c>
      <c r="Z3882" t="str">
        <f t="shared" si="241"/>
        <v/>
      </c>
    </row>
    <row r="3883" spans="19:26" x14ac:dyDescent="0.2">
      <c r="S3883">
        <f t="shared" si="242"/>
        <v>0</v>
      </c>
      <c r="T3883">
        <f t="shared" si="243"/>
        <v>0</v>
      </c>
      <c r="W3883">
        <f t="shared" si="240"/>
        <v>0</v>
      </c>
      <c r="Z3883" t="str">
        <f t="shared" si="241"/>
        <v/>
      </c>
    </row>
    <row r="3884" spans="19:26" x14ac:dyDescent="0.2">
      <c r="S3884">
        <f t="shared" si="242"/>
        <v>0</v>
      </c>
      <c r="T3884">
        <f t="shared" si="243"/>
        <v>0</v>
      </c>
      <c r="W3884">
        <f t="shared" si="240"/>
        <v>0</v>
      </c>
      <c r="Z3884" t="str">
        <f t="shared" si="241"/>
        <v/>
      </c>
    </row>
    <row r="3885" spans="19:26" x14ac:dyDescent="0.2">
      <c r="S3885">
        <f t="shared" si="242"/>
        <v>0</v>
      </c>
      <c r="T3885">
        <f t="shared" si="243"/>
        <v>0</v>
      </c>
      <c r="W3885">
        <f t="shared" si="240"/>
        <v>0</v>
      </c>
      <c r="Z3885" t="str">
        <f t="shared" si="241"/>
        <v/>
      </c>
    </row>
    <row r="3886" spans="19:26" x14ac:dyDescent="0.2">
      <c r="S3886">
        <f t="shared" si="242"/>
        <v>0</v>
      </c>
      <c r="T3886">
        <f t="shared" si="243"/>
        <v>0</v>
      </c>
      <c r="W3886">
        <f t="shared" si="240"/>
        <v>0</v>
      </c>
      <c r="Z3886" t="str">
        <f t="shared" si="241"/>
        <v/>
      </c>
    </row>
    <row r="3887" spans="19:26" x14ac:dyDescent="0.2">
      <c r="S3887">
        <f t="shared" si="242"/>
        <v>0</v>
      </c>
      <c r="T3887">
        <f t="shared" si="243"/>
        <v>0</v>
      </c>
      <c r="W3887">
        <f t="shared" si="240"/>
        <v>0</v>
      </c>
      <c r="Z3887" t="str">
        <f t="shared" si="241"/>
        <v/>
      </c>
    </row>
    <row r="3888" spans="19:26" x14ac:dyDescent="0.2">
      <c r="S3888">
        <f t="shared" si="242"/>
        <v>0</v>
      </c>
      <c r="T3888">
        <f t="shared" si="243"/>
        <v>0</v>
      </c>
      <c r="W3888">
        <f t="shared" si="240"/>
        <v>0</v>
      </c>
      <c r="Z3888" t="str">
        <f t="shared" si="241"/>
        <v/>
      </c>
    </row>
    <row r="3889" spans="19:26" x14ac:dyDescent="0.2">
      <c r="S3889">
        <f t="shared" si="242"/>
        <v>0</v>
      </c>
      <c r="T3889">
        <f t="shared" si="243"/>
        <v>0</v>
      </c>
      <c r="W3889">
        <f t="shared" si="240"/>
        <v>0</v>
      </c>
      <c r="Z3889" t="str">
        <f t="shared" si="241"/>
        <v/>
      </c>
    </row>
    <row r="3890" spans="19:26" x14ac:dyDescent="0.2">
      <c r="S3890">
        <f t="shared" si="242"/>
        <v>0</v>
      </c>
      <c r="T3890">
        <f t="shared" si="243"/>
        <v>0</v>
      </c>
      <c r="W3890">
        <f t="shared" si="240"/>
        <v>0</v>
      </c>
      <c r="Z3890" t="str">
        <f t="shared" si="241"/>
        <v/>
      </c>
    </row>
    <row r="3891" spans="19:26" x14ac:dyDescent="0.2">
      <c r="S3891">
        <f t="shared" si="242"/>
        <v>0</v>
      </c>
      <c r="T3891">
        <f t="shared" si="243"/>
        <v>0</v>
      </c>
      <c r="W3891">
        <f t="shared" si="240"/>
        <v>0</v>
      </c>
      <c r="Z3891" t="str">
        <f t="shared" si="241"/>
        <v/>
      </c>
    </row>
    <row r="3892" spans="19:26" x14ac:dyDescent="0.2">
      <c r="S3892">
        <f t="shared" si="242"/>
        <v>0</v>
      </c>
      <c r="T3892">
        <f t="shared" si="243"/>
        <v>0</v>
      </c>
      <c r="W3892">
        <f t="shared" si="240"/>
        <v>0</v>
      </c>
      <c r="Z3892" t="str">
        <f t="shared" si="241"/>
        <v/>
      </c>
    </row>
    <row r="3893" spans="19:26" x14ac:dyDescent="0.2">
      <c r="S3893">
        <f t="shared" si="242"/>
        <v>0</v>
      </c>
      <c r="T3893">
        <f t="shared" si="243"/>
        <v>0</v>
      </c>
      <c r="W3893">
        <f t="shared" si="240"/>
        <v>0</v>
      </c>
      <c r="Z3893" t="str">
        <f t="shared" si="241"/>
        <v/>
      </c>
    </row>
    <row r="3894" spans="19:26" x14ac:dyDescent="0.2">
      <c r="S3894">
        <f t="shared" si="242"/>
        <v>0</v>
      </c>
      <c r="T3894">
        <f t="shared" si="243"/>
        <v>0</v>
      </c>
      <c r="W3894">
        <f t="shared" si="240"/>
        <v>0</v>
      </c>
      <c r="Z3894" t="str">
        <f t="shared" si="241"/>
        <v/>
      </c>
    </row>
    <row r="3895" spans="19:26" x14ac:dyDescent="0.2">
      <c r="S3895">
        <f t="shared" si="242"/>
        <v>0</v>
      </c>
      <c r="T3895">
        <f t="shared" si="243"/>
        <v>0</v>
      </c>
      <c r="W3895">
        <f t="shared" si="240"/>
        <v>0</v>
      </c>
      <c r="Z3895" t="str">
        <f t="shared" si="241"/>
        <v/>
      </c>
    </row>
    <row r="3896" spans="19:26" x14ac:dyDescent="0.2">
      <c r="S3896">
        <f t="shared" si="242"/>
        <v>0</v>
      </c>
      <c r="T3896">
        <f t="shared" si="243"/>
        <v>0</v>
      </c>
      <c r="W3896">
        <f t="shared" si="240"/>
        <v>0</v>
      </c>
      <c r="Z3896" t="str">
        <f t="shared" si="241"/>
        <v/>
      </c>
    </row>
    <row r="3897" spans="19:26" x14ac:dyDescent="0.2">
      <c r="S3897">
        <f t="shared" si="242"/>
        <v>0</v>
      </c>
      <c r="T3897">
        <f t="shared" si="243"/>
        <v>0</v>
      </c>
      <c r="W3897">
        <f t="shared" si="240"/>
        <v>0</v>
      </c>
      <c r="Z3897" t="str">
        <f t="shared" si="241"/>
        <v/>
      </c>
    </row>
    <row r="3898" spans="19:26" x14ac:dyDescent="0.2">
      <c r="S3898">
        <f t="shared" si="242"/>
        <v>0</v>
      </c>
      <c r="T3898">
        <f t="shared" si="243"/>
        <v>0</v>
      </c>
      <c r="W3898">
        <f t="shared" si="240"/>
        <v>0</v>
      </c>
      <c r="Z3898" t="str">
        <f t="shared" si="241"/>
        <v/>
      </c>
    </row>
    <row r="3899" spans="19:26" x14ac:dyDescent="0.2">
      <c r="S3899">
        <f t="shared" si="242"/>
        <v>0</v>
      </c>
      <c r="T3899">
        <f t="shared" si="243"/>
        <v>0</v>
      </c>
      <c r="W3899">
        <f t="shared" si="240"/>
        <v>0</v>
      </c>
      <c r="Z3899" t="str">
        <f t="shared" si="241"/>
        <v/>
      </c>
    </row>
    <row r="3900" spans="19:26" x14ac:dyDescent="0.2">
      <c r="S3900">
        <f t="shared" si="242"/>
        <v>0</v>
      </c>
      <c r="T3900">
        <f t="shared" si="243"/>
        <v>0</v>
      </c>
      <c r="W3900">
        <f t="shared" si="240"/>
        <v>0</v>
      </c>
      <c r="Z3900" t="str">
        <f t="shared" si="241"/>
        <v/>
      </c>
    </row>
    <row r="3901" spans="19:26" x14ac:dyDescent="0.2">
      <c r="S3901">
        <f t="shared" si="242"/>
        <v>0</v>
      </c>
      <c r="T3901">
        <f t="shared" si="243"/>
        <v>0</v>
      </c>
      <c r="W3901">
        <f t="shared" si="240"/>
        <v>0</v>
      </c>
      <c r="Z3901" t="str">
        <f t="shared" si="241"/>
        <v/>
      </c>
    </row>
    <row r="3902" spans="19:26" x14ac:dyDescent="0.2">
      <c r="S3902">
        <f t="shared" si="242"/>
        <v>0</v>
      </c>
      <c r="T3902">
        <f t="shared" si="243"/>
        <v>0</v>
      </c>
      <c r="W3902">
        <f t="shared" si="240"/>
        <v>0</v>
      </c>
      <c r="Z3902" t="str">
        <f t="shared" si="241"/>
        <v/>
      </c>
    </row>
    <row r="3903" spans="19:26" x14ac:dyDescent="0.2">
      <c r="S3903">
        <f t="shared" si="242"/>
        <v>0</v>
      </c>
      <c r="T3903">
        <f t="shared" si="243"/>
        <v>0</v>
      </c>
      <c r="W3903">
        <f t="shared" si="240"/>
        <v>0</v>
      </c>
      <c r="Z3903" t="str">
        <f t="shared" si="241"/>
        <v/>
      </c>
    </row>
    <row r="3904" spans="19:26" x14ac:dyDescent="0.2">
      <c r="S3904">
        <f t="shared" si="242"/>
        <v>0</v>
      </c>
      <c r="T3904">
        <f t="shared" si="243"/>
        <v>0</v>
      </c>
      <c r="W3904">
        <f t="shared" si="240"/>
        <v>0</v>
      </c>
      <c r="Z3904" t="str">
        <f t="shared" si="241"/>
        <v/>
      </c>
    </row>
    <row r="3905" spans="19:26" x14ac:dyDescent="0.2">
      <c r="S3905">
        <f t="shared" si="242"/>
        <v>0</v>
      </c>
      <c r="T3905">
        <f t="shared" si="243"/>
        <v>0</v>
      </c>
      <c r="W3905">
        <f t="shared" si="240"/>
        <v>0</v>
      </c>
      <c r="Z3905" t="str">
        <f t="shared" si="241"/>
        <v/>
      </c>
    </row>
    <row r="3906" spans="19:26" x14ac:dyDescent="0.2">
      <c r="S3906">
        <f t="shared" si="242"/>
        <v>0</v>
      </c>
      <c r="T3906">
        <f t="shared" si="243"/>
        <v>0</v>
      </c>
      <c r="W3906">
        <f t="shared" si="240"/>
        <v>0</v>
      </c>
      <c r="Z3906" t="str">
        <f t="shared" si="241"/>
        <v/>
      </c>
    </row>
    <row r="3907" spans="19:26" x14ac:dyDescent="0.2">
      <c r="S3907">
        <f t="shared" si="242"/>
        <v>0</v>
      </c>
      <c r="T3907">
        <f t="shared" si="243"/>
        <v>0</v>
      </c>
      <c r="W3907">
        <f t="shared" si="240"/>
        <v>0</v>
      </c>
      <c r="Z3907" t="str">
        <f t="shared" si="241"/>
        <v/>
      </c>
    </row>
    <row r="3908" spans="19:26" x14ac:dyDescent="0.2">
      <c r="S3908">
        <f t="shared" si="242"/>
        <v>0</v>
      </c>
      <c r="T3908">
        <f t="shared" si="243"/>
        <v>0</v>
      </c>
      <c r="W3908">
        <f t="shared" si="240"/>
        <v>0</v>
      </c>
      <c r="Z3908" t="str">
        <f t="shared" si="241"/>
        <v/>
      </c>
    </row>
    <row r="3909" spans="19:26" x14ac:dyDescent="0.2">
      <c r="S3909">
        <f t="shared" si="242"/>
        <v>0</v>
      </c>
      <c r="T3909">
        <f t="shared" si="243"/>
        <v>0</v>
      </c>
      <c r="W3909">
        <f t="shared" si="240"/>
        <v>0</v>
      </c>
      <c r="Z3909" t="str">
        <f t="shared" si="241"/>
        <v/>
      </c>
    </row>
    <row r="3910" spans="19:26" x14ac:dyDescent="0.2">
      <c r="S3910">
        <f t="shared" si="242"/>
        <v>0</v>
      </c>
      <c r="T3910">
        <f t="shared" si="243"/>
        <v>0</v>
      </c>
      <c r="W3910">
        <f t="shared" si="240"/>
        <v>0</v>
      </c>
      <c r="Z3910" t="str">
        <f t="shared" si="241"/>
        <v/>
      </c>
    </row>
    <row r="3911" spans="19:26" x14ac:dyDescent="0.2">
      <c r="S3911">
        <f t="shared" si="242"/>
        <v>0</v>
      </c>
      <c r="T3911">
        <f t="shared" si="243"/>
        <v>0</v>
      </c>
      <c r="W3911">
        <f t="shared" si="240"/>
        <v>0</v>
      </c>
      <c r="Z3911" t="str">
        <f t="shared" si="241"/>
        <v/>
      </c>
    </row>
    <row r="3912" spans="19:26" x14ac:dyDescent="0.2">
      <c r="S3912">
        <f t="shared" si="242"/>
        <v>0</v>
      </c>
      <c r="T3912">
        <f t="shared" si="243"/>
        <v>0</v>
      </c>
      <c r="W3912">
        <f t="shared" ref="W3912:W3975" si="244">T3912-U3912-V3912-X3912</f>
        <v>0</v>
      </c>
      <c r="Z3912" t="str">
        <f t="shared" ref="Z3912:Z3975" si="245">IF(C3912="","",C3912)</f>
        <v/>
      </c>
    </row>
    <row r="3913" spans="19:26" x14ac:dyDescent="0.2">
      <c r="S3913">
        <f t="shared" ref="S3913:S3976" si="246">Q3913+N3913+K3913+H3913+E3913</f>
        <v>0</v>
      </c>
      <c r="T3913">
        <f t="shared" ref="T3913:T3976" si="247">F3913*E3913+I3913*H3913+L3913*K3913+O3913*N3913+R3913*Q3913</f>
        <v>0</v>
      </c>
      <c r="W3913">
        <f t="shared" si="244"/>
        <v>0</v>
      </c>
      <c r="Z3913" t="str">
        <f t="shared" si="245"/>
        <v/>
      </c>
    </row>
    <row r="3914" spans="19:26" x14ac:dyDescent="0.2">
      <c r="S3914">
        <f t="shared" si="246"/>
        <v>0</v>
      </c>
      <c r="T3914">
        <f t="shared" si="247"/>
        <v>0</v>
      </c>
      <c r="W3914">
        <f t="shared" si="244"/>
        <v>0</v>
      </c>
      <c r="Z3914" t="str">
        <f t="shared" si="245"/>
        <v/>
      </c>
    </row>
    <row r="3915" spans="19:26" x14ac:dyDescent="0.2">
      <c r="S3915">
        <f t="shared" si="246"/>
        <v>0</v>
      </c>
      <c r="T3915">
        <f t="shared" si="247"/>
        <v>0</v>
      </c>
      <c r="W3915">
        <f t="shared" si="244"/>
        <v>0</v>
      </c>
      <c r="Z3915" t="str">
        <f t="shared" si="245"/>
        <v/>
      </c>
    </row>
    <row r="3916" spans="19:26" x14ac:dyDescent="0.2">
      <c r="S3916">
        <f t="shared" si="246"/>
        <v>0</v>
      </c>
      <c r="T3916">
        <f t="shared" si="247"/>
        <v>0</v>
      </c>
      <c r="W3916">
        <f t="shared" si="244"/>
        <v>0</v>
      </c>
      <c r="Z3916" t="str">
        <f t="shared" si="245"/>
        <v/>
      </c>
    </row>
    <row r="3917" spans="19:26" x14ac:dyDescent="0.2">
      <c r="S3917">
        <f t="shared" si="246"/>
        <v>0</v>
      </c>
      <c r="T3917">
        <f t="shared" si="247"/>
        <v>0</v>
      </c>
      <c r="W3917">
        <f t="shared" si="244"/>
        <v>0</v>
      </c>
      <c r="Z3917" t="str">
        <f t="shared" si="245"/>
        <v/>
      </c>
    </row>
    <row r="3918" spans="19:26" x14ac:dyDescent="0.2">
      <c r="S3918">
        <f t="shared" si="246"/>
        <v>0</v>
      </c>
      <c r="T3918">
        <f t="shared" si="247"/>
        <v>0</v>
      </c>
      <c r="W3918">
        <f t="shared" si="244"/>
        <v>0</v>
      </c>
      <c r="Z3918" t="str">
        <f t="shared" si="245"/>
        <v/>
      </c>
    </row>
    <row r="3919" spans="19:26" x14ac:dyDescent="0.2">
      <c r="S3919">
        <f t="shared" si="246"/>
        <v>0</v>
      </c>
      <c r="T3919">
        <f t="shared" si="247"/>
        <v>0</v>
      </c>
      <c r="W3919">
        <f t="shared" si="244"/>
        <v>0</v>
      </c>
      <c r="Z3919" t="str">
        <f t="shared" si="245"/>
        <v/>
      </c>
    </row>
    <row r="3920" spans="19:26" x14ac:dyDescent="0.2">
      <c r="S3920">
        <f t="shared" si="246"/>
        <v>0</v>
      </c>
      <c r="T3920">
        <f t="shared" si="247"/>
        <v>0</v>
      </c>
      <c r="W3920">
        <f t="shared" si="244"/>
        <v>0</v>
      </c>
      <c r="Z3920" t="str">
        <f t="shared" si="245"/>
        <v/>
      </c>
    </row>
    <row r="3921" spans="19:26" x14ac:dyDescent="0.2">
      <c r="S3921">
        <f t="shared" si="246"/>
        <v>0</v>
      </c>
      <c r="T3921">
        <f t="shared" si="247"/>
        <v>0</v>
      </c>
      <c r="W3921">
        <f t="shared" si="244"/>
        <v>0</v>
      </c>
      <c r="Z3921" t="str">
        <f t="shared" si="245"/>
        <v/>
      </c>
    </row>
    <row r="3922" spans="19:26" x14ac:dyDescent="0.2">
      <c r="S3922">
        <f t="shared" si="246"/>
        <v>0</v>
      </c>
      <c r="T3922">
        <f t="shared" si="247"/>
        <v>0</v>
      </c>
      <c r="W3922">
        <f t="shared" si="244"/>
        <v>0</v>
      </c>
      <c r="Z3922" t="str">
        <f t="shared" si="245"/>
        <v/>
      </c>
    </row>
    <row r="3923" spans="19:26" x14ac:dyDescent="0.2">
      <c r="S3923">
        <f t="shared" si="246"/>
        <v>0</v>
      </c>
      <c r="T3923">
        <f t="shared" si="247"/>
        <v>0</v>
      </c>
      <c r="W3923">
        <f t="shared" si="244"/>
        <v>0</v>
      </c>
      <c r="Z3923" t="str">
        <f t="shared" si="245"/>
        <v/>
      </c>
    </row>
    <row r="3924" spans="19:26" x14ac:dyDescent="0.2">
      <c r="S3924">
        <f t="shared" si="246"/>
        <v>0</v>
      </c>
      <c r="T3924">
        <f t="shared" si="247"/>
        <v>0</v>
      </c>
      <c r="W3924">
        <f t="shared" si="244"/>
        <v>0</v>
      </c>
      <c r="Z3924" t="str">
        <f t="shared" si="245"/>
        <v/>
      </c>
    </row>
    <row r="3925" spans="19:26" x14ac:dyDescent="0.2">
      <c r="S3925">
        <f t="shared" si="246"/>
        <v>0</v>
      </c>
      <c r="T3925">
        <f t="shared" si="247"/>
        <v>0</v>
      </c>
      <c r="W3925">
        <f t="shared" si="244"/>
        <v>0</v>
      </c>
      <c r="Z3925" t="str">
        <f t="shared" si="245"/>
        <v/>
      </c>
    </row>
    <row r="3926" spans="19:26" x14ac:dyDescent="0.2">
      <c r="S3926">
        <f t="shared" si="246"/>
        <v>0</v>
      </c>
      <c r="T3926">
        <f t="shared" si="247"/>
        <v>0</v>
      </c>
      <c r="W3926">
        <f t="shared" si="244"/>
        <v>0</v>
      </c>
      <c r="Z3926" t="str">
        <f t="shared" si="245"/>
        <v/>
      </c>
    </row>
    <row r="3927" spans="19:26" x14ac:dyDescent="0.2">
      <c r="S3927">
        <f t="shared" si="246"/>
        <v>0</v>
      </c>
      <c r="T3927">
        <f t="shared" si="247"/>
        <v>0</v>
      </c>
      <c r="W3927">
        <f t="shared" si="244"/>
        <v>0</v>
      </c>
      <c r="Z3927" t="str">
        <f t="shared" si="245"/>
        <v/>
      </c>
    </row>
    <row r="3928" spans="19:26" x14ac:dyDescent="0.2">
      <c r="S3928">
        <f t="shared" si="246"/>
        <v>0</v>
      </c>
      <c r="T3928">
        <f t="shared" si="247"/>
        <v>0</v>
      </c>
      <c r="W3928">
        <f t="shared" si="244"/>
        <v>0</v>
      </c>
      <c r="Z3928" t="str">
        <f t="shared" si="245"/>
        <v/>
      </c>
    </row>
    <row r="3929" spans="19:26" x14ac:dyDescent="0.2">
      <c r="S3929">
        <f t="shared" si="246"/>
        <v>0</v>
      </c>
      <c r="T3929">
        <f t="shared" si="247"/>
        <v>0</v>
      </c>
      <c r="W3929">
        <f t="shared" si="244"/>
        <v>0</v>
      </c>
      <c r="Z3929" t="str">
        <f t="shared" si="245"/>
        <v/>
      </c>
    </row>
    <row r="3930" spans="19:26" x14ac:dyDescent="0.2">
      <c r="S3930">
        <f t="shared" si="246"/>
        <v>0</v>
      </c>
      <c r="T3930">
        <f t="shared" si="247"/>
        <v>0</v>
      </c>
      <c r="W3930">
        <f t="shared" si="244"/>
        <v>0</v>
      </c>
      <c r="Z3930" t="str">
        <f t="shared" si="245"/>
        <v/>
      </c>
    </row>
    <row r="3931" spans="19:26" x14ac:dyDescent="0.2">
      <c r="S3931">
        <f t="shared" si="246"/>
        <v>0</v>
      </c>
      <c r="T3931">
        <f t="shared" si="247"/>
        <v>0</v>
      </c>
      <c r="W3931">
        <f t="shared" si="244"/>
        <v>0</v>
      </c>
      <c r="Z3931" t="str">
        <f t="shared" si="245"/>
        <v/>
      </c>
    </row>
    <row r="3932" spans="19:26" x14ac:dyDescent="0.2">
      <c r="S3932">
        <f t="shared" si="246"/>
        <v>0</v>
      </c>
      <c r="T3932">
        <f t="shared" si="247"/>
        <v>0</v>
      </c>
      <c r="W3932">
        <f t="shared" si="244"/>
        <v>0</v>
      </c>
      <c r="Z3932" t="str">
        <f t="shared" si="245"/>
        <v/>
      </c>
    </row>
    <row r="3933" spans="19:26" x14ac:dyDescent="0.2">
      <c r="S3933">
        <f t="shared" si="246"/>
        <v>0</v>
      </c>
      <c r="T3933">
        <f t="shared" si="247"/>
        <v>0</v>
      </c>
      <c r="W3933">
        <f t="shared" si="244"/>
        <v>0</v>
      </c>
      <c r="Z3933" t="str">
        <f t="shared" si="245"/>
        <v/>
      </c>
    </row>
    <row r="3934" spans="19:26" x14ac:dyDescent="0.2">
      <c r="S3934">
        <f t="shared" si="246"/>
        <v>0</v>
      </c>
      <c r="T3934">
        <f t="shared" si="247"/>
        <v>0</v>
      </c>
      <c r="W3934">
        <f t="shared" si="244"/>
        <v>0</v>
      </c>
      <c r="Z3934" t="str">
        <f t="shared" si="245"/>
        <v/>
      </c>
    </row>
    <row r="3935" spans="19:26" x14ac:dyDescent="0.2">
      <c r="S3935">
        <f t="shared" si="246"/>
        <v>0</v>
      </c>
      <c r="T3935">
        <f t="shared" si="247"/>
        <v>0</v>
      </c>
      <c r="W3935">
        <f t="shared" si="244"/>
        <v>0</v>
      </c>
      <c r="Z3935" t="str">
        <f t="shared" si="245"/>
        <v/>
      </c>
    </row>
    <row r="3936" spans="19:26" x14ac:dyDescent="0.2">
      <c r="S3936">
        <f t="shared" si="246"/>
        <v>0</v>
      </c>
      <c r="T3936">
        <f t="shared" si="247"/>
        <v>0</v>
      </c>
      <c r="W3936">
        <f t="shared" si="244"/>
        <v>0</v>
      </c>
      <c r="Z3936" t="str">
        <f t="shared" si="245"/>
        <v/>
      </c>
    </row>
    <row r="3937" spans="19:26" x14ac:dyDescent="0.2">
      <c r="S3937">
        <f t="shared" si="246"/>
        <v>0</v>
      </c>
      <c r="T3937">
        <f t="shared" si="247"/>
        <v>0</v>
      </c>
      <c r="W3937">
        <f t="shared" si="244"/>
        <v>0</v>
      </c>
      <c r="Z3937" t="str">
        <f t="shared" si="245"/>
        <v/>
      </c>
    </row>
    <row r="3938" spans="19:26" x14ac:dyDescent="0.2">
      <c r="S3938">
        <f t="shared" si="246"/>
        <v>0</v>
      </c>
      <c r="T3938">
        <f t="shared" si="247"/>
        <v>0</v>
      </c>
      <c r="W3938">
        <f t="shared" si="244"/>
        <v>0</v>
      </c>
      <c r="Z3938" t="str">
        <f t="shared" si="245"/>
        <v/>
      </c>
    </row>
    <row r="3939" spans="19:26" x14ac:dyDescent="0.2">
      <c r="S3939">
        <f t="shared" si="246"/>
        <v>0</v>
      </c>
      <c r="T3939">
        <f t="shared" si="247"/>
        <v>0</v>
      </c>
      <c r="W3939">
        <f t="shared" si="244"/>
        <v>0</v>
      </c>
      <c r="Z3939" t="str">
        <f t="shared" si="245"/>
        <v/>
      </c>
    </row>
    <row r="3940" spans="19:26" x14ac:dyDescent="0.2">
      <c r="S3940">
        <f t="shared" si="246"/>
        <v>0</v>
      </c>
      <c r="T3940">
        <f t="shared" si="247"/>
        <v>0</v>
      </c>
      <c r="W3940">
        <f t="shared" si="244"/>
        <v>0</v>
      </c>
      <c r="Z3940" t="str">
        <f t="shared" si="245"/>
        <v/>
      </c>
    </row>
    <row r="3941" spans="19:26" x14ac:dyDescent="0.2">
      <c r="S3941">
        <f t="shared" si="246"/>
        <v>0</v>
      </c>
      <c r="T3941">
        <f t="shared" si="247"/>
        <v>0</v>
      </c>
      <c r="W3941">
        <f t="shared" si="244"/>
        <v>0</v>
      </c>
      <c r="Z3941" t="str">
        <f t="shared" si="245"/>
        <v/>
      </c>
    </row>
    <row r="3942" spans="19:26" x14ac:dyDescent="0.2">
      <c r="S3942">
        <f t="shared" si="246"/>
        <v>0</v>
      </c>
      <c r="T3942">
        <f t="shared" si="247"/>
        <v>0</v>
      </c>
      <c r="W3942">
        <f t="shared" si="244"/>
        <v>0</v>
      </c>
      <c r="Z3942" t="str">
        <f t="shared" si="245"/>
        <v/>
      </c>
    </row>
    <row r="3943" spans="19:26" x14ac:dyDescent="0.2">
      <c r="S3943">
        <f t="shared" si="246"/>
        <v>0</v>
      </c>
      <c r="T3943">
        <f t="shared" si="247"/>
        <v>0</v>
      </c>
      <c r="W3943">
        <f t="shared" si="244"/>
        <v>0</v>
      </c>
      <c r="Z3943" t="str">
        <f t="shared" si="245"/>
        <v/>
      </c>
    </row>
    <row r="3944" spans="19:26" x14ac:dyDescent="0.2">
      <c r="S3944">
        <f t="shared" si="246"/>
        <v>0</v>
      </c>
      <c r="T3944">
        <f t="shared" si="247"/>
        <v>0</v>
      </c>
      <c r="W3944">
        <f t="shared" si="244"/>
        <v>0</v>
      </c>
      <c r="Z3944" t="str">
        <f t="shared" si="245"/>
        <v/>
      </c>
    </row>
    <row r="3945" spans="19:26" x14ac:dyDescent="0.2">
      <c r="S3945">
        <f t="shared" si="246"/>
        <v>0</v>
      </c>
      <c r="T3945">
        <f t="shared" si="247"/>
        <v>0</v>
      </c>
      <c r="W3945">
        <f t="shared" si="244"/>
        <v>0</v>
      </c>
      <c r="Z3945" t="str">
        <f t="shared" si="245"/>
        <v/>
      </c>
    </row>
    <row r="3946" spans="19:26" x14ac:dyDescent="0.2">
      <c r="S3946">
        <f t="shared" si="246"/>
        <v>0</v>
      </c>
      <c r="T3946">
        <f t="shared" si="247"/>
        <v>0</v>
      </c>
      <c r="W3946">
        <f t="shared" si="244"/>
        <v>0</v>
      </c>
      <c r="Z3946" t="str">
        <f t="shared" si="245"/>
        <v/>
      </c>
    </row>
    <row r="3947" spans="19:26" x14ac:dyDescent="0.2">
      <c r="S3947">
        <f t="shared" si="246"/>
        <v>0</v>
      </c>
      <c r="T3947">
        <f t="shared" si="247"/>
        <v>0</v>
      </c>
      <c r="W3947">
        <f t="shared" si="244"/>
        <v>0</v>
      </c>
      <c r="Z3947" t="str">
        <f t="shared" si="245"/>
        <v/>
      </c>
    </row>
    <row r="3948" spans="19:26" x14ac:dyDescent="0.2">
      <c r="S3948">
        <f t="shared" si="246"/>
        <v>0</v>
      </c>
      <c r="T3948">
        <f t="shared" si="247"/>
        <v>0</v>
      </c>
      <c r="W3948">
        <f t="shared" si="244"/>
        <v>0</v>
      </c>
      <c r="Z3948" t="str">
        <f t="shared" si="245"/>
        <v/>
      </c>
    </row>
    <row r="3949" spans="19:26" x14ac:dyDescent="0.2">
      <c r="S3949">
        <f t="shared" si="246"/>
        <v>0</v>
      </c>
      <c r="T3949">
        <f t="shared" si="247"/>
        <v>0</v>
      </c>
      <c r="W3949">
        <f t="shared" si="244"/>
        <v>0</v>
      </c>
      <c r="Z3949" t="str">
        <f t="shared" si="245"/>
        <v/>
      </c>
    </row>
    <row r="3950" spans="19:26" x14ac:dyDescent="0.2">
      <c r="S3950">
        <f t="shared" si="246"/>
        <v>0</v>
      </c>
      <c r="T3950">
        <f t="shared" si="247"/>
        <v>0</v>
      </c>
      <c r="W3950">
        <f t="shared" si="244"/>
        <v>0</v>
      </c>
      <c r="Z3950" t="str">
        <f t="shared" si="245"/>
        <v/>
      </c>
    </row>
    <row r="3951" spans="19:26" x14ac:dyDescent="0.2">
      <c r="S3951">
        <f t="shared" si="246"/>
        <v>0</v>
      </c>
      <c r="T3951">
        <f t="shared" si="247"/>
        <v>0</v>
      </c>
      <c r="W3951">
        <f t="shared" si="244"/>
        <v>0</v>
      </c>
      <c r="Z3951" t="str">
        <f t="shared" si="245"/>
        <v/>
      </c>
    </row>
    <row r="3952" spans="19:26" x14ac:dyDescent="0.2">
      <c r="S3952">
        <f t="shared" si="246"/>
        <v>0</v>
      </c>
      <c r="T3952">
        <f t="shared" si="247"/>
        <v>0</v>
      </c>
      <c r="W3952">
        <f t="shared" si="244"/>
        <v>0</v>
      </c>
      <c r="Z3952" t="str">
        <f t="shared" si="245"/>
        <v/>
      </c>
    </row>
    <row r="3953" spans="19:26" x14ac:dyDescent="0.2">
      <c r="S3953">
        <f t="shared" si="246"/>
        <v>0</v>
      </c>
      <c r="T3953">
        <f t="shared" si="247"/>
        <v>0</v>
      </c>
      <c r="W3953">
        <f t="shared" si="244"/>
        <v>0</v>
      </c>
      <c r="Z3953" t="str">
        <f t="shared" si="245"/>
        <v/>
      </c>
    </row>
    <row r="3954" spans="19:26" x14ac:dyDescent="0.2">
      <c r="S3954">
        <f t="shared" si="246"/>
        <v>0</v>
      </c>
      <c r="T3954">
        <f t="shared" si="247"/>
        <v>0</v>
      </c>
      <c r="W3954">
        <f t="shared" si="244"/>
        <v>0</v>
      </c>
      <c r="Z3954" t="str">
        <f t="shared" si="245"/>
        <v/>
      </c>
    </row>
    <row r="3955" spans="19:26" x14ac:dyDescent="0.2">
      <c r="S3955">
        <f t="shared" si="246"/>
        <v>0</v>
      </c>
      <c r="T3955">
        <f t="shared" si="247"/>
        <v>0</v>
      </c>
      <c r="W3955">
        <f t="shared" si="244"/>
        <v>0</v>
      </c>
      <c r="Z3955" t="str">
        <f t="shared" si="245"/>
        <v/>
      </c>
    </row>
    <row r="3956" spans="19:26" x14ac:dyDescent="0.2">
      <c r="S3956">
        <f t="shared" si="246"/>
        <v>0</v>
      </c>
      <c r="T3956">
        <f t="shared" si="247"/>
        <v>0</v>
      </c>
      <c r="W3956">
        <f t="shared" si="244"/>
        <v>0</v>
      </c>
      <c r="Z3956" t="str">
        <f t="shared" si="245"/>
        <v/>
      </c>
    </row>
    <row r="3957" spans="19:26" x14ac:dyDescent="0.2">
      <c r="S3957">
        <f t="shared" si="246"/>
        <v>0</v>
      </c>
      <c r="T3957">
        <f t="shared" si="247"/>
        <v>0</v>
      </c>
      <c r="W3957">
        <f t="shared" si="244"/>
        <v>0</v>
      </c>
      <c r="Z3957" t="str">
        <f t="shared" si="245"/>
        <v/>
      </c>
    </row>
    <row r="3958" spans="19:26" x14ac:dyDescent="0.2">
      <c r="S3958">
        <f t="shared" si="246"/>
        <v>0</v>
      </c>
      <c r="T3958">
        <f t="shared" si="247"/>
        <v>0</v>
      </c>
      <c r="W3958">
        <f t="shared" si="244"/>
        <v>0</v>
      </c>
      <c r="Z3958" t="str">
        <f t="shared" si="245"/>
        <v/>
      </c>
    </row>
    <row r="3959" spans="19:26" x14ac:dyDescent="0.2">
      <c r="S3959">
        <f t="shared" si="246"/>
        <v>0</v>
      </c>
      <c r="T3959">
        <f t="shared" si="247"/>
        <v>0</v>
      </c>
      <c r="W3959">
        <f t="shared" si="244"/>
        <v>0</v>
      </c>
      <c r="Z3959" t="str">
        <f t="shared" si="245"/>
        <v/>
      </c>
    </row>
    <row r="3960" spans="19:26" x14ac:dyDescent="0.2">
      <c r="S3960">
        <f t="shared" si="246"/>
        <v>0</v>
      </c>
      <c r="T3960">
        <f t="shared" si="247"/>
        <v>0</v>
      </c>
      <c r="W3960">
        <f t="shared" si="244"/>
        <v>0</v>
      </c>
      <c r="Z3960" t="str">
        <f t="shared" si="245"/>
        <v/>
      </c>
    </row>
    <row r="3961" spans="19:26" x14ac:dyDescent="0.2">
      <c r="S3961">
        <f t="shared" si="246"/>
        <v>0</v>
      </c>
      <c r="T3961">
        <f t="shared" si="247"/>
        <v>0</v>
      </c>
      <c r="W3961">
        <f t="shared" si="244"/>
        <v>0</v>
      </c>
      <c r="Z3961" t="str">
        <f t="shared" si="245"/>
        <v/>
      </c>
    </row>
    <row r="3962" spans="19:26" x14ac:dyDescent="0.2">
      <c r="S3962">
        <f t="shared" si="246"/>
        <v>0</v>
      </c>
      <c r="T3962">
        <f t="shared" si="247"/>
        <v>0</v>
      </c>
      <c r="W3962">
        <f t="shared" si="244"/>
        <v>0</v>
      </c>
      <c r="Z3962" t="str">
        <f t="shared" si="245"/>
        <v/>
      </c>
    </row>
    <row r="3963" spans="19:26" x14ac:dyDescent="0.2">
      <c r="S3963">
        <f t="shared" si="246"/>
        <v>0</v>
      </c>
      <c r="T3963">
        <f t="shared" si="247"/>
        <v>0</v>
      </c>
      <c r="W3963">
        <f t="shared" si="244"/>
        <v>0</v>
      </c>
      <c r="Z3963" t="str">
        <f t="shared" si="245"/>
        <v/>
      </c>
    </row>
    <row r="3964" spans="19:26" x14ac:dyDescent="0.2">
      <c r="S3964">
        <f t="shared" si="246"/>
        <v>0</v>
      </c>
      <c r="T3964">
        <f t="shared" si="247"/>
        <v>0</v>
      </c>
      <c r="W3964">
        <f t="shared" si="244"/>
        <v>0</v>
      </c>
      <c r="Z3964" t="str">
        <f t="shared" si="245"/>
        <v/>
      </c>
    </row>
    <row r="3965" spans="19:26" x14ac:dyDescent="0.2">
      <c r="S3965">
        <f t="shared" si="246"/>
        <v>0</v>
      </c>
      <c r="T3965">
        <f t="shared" si="247"/>
        <v>0</v>
      </c>
      <c r="W3965">
        <f t="shared" si="244"/>
        <v>0</v>
      </c>
      <c r="Z3965" t="str">
        <f t="shared" si="245"/>
        <v/>
      </c>
    </row>
    <row r="3966" spans="19:26" x14ac:dyDescent="0.2">
      <c r="S3966">
        <f t="shared" si="246"/>
        <v>0</v>
      </c>
      <c r="T3966">
        <f t="shared" si="247"/>
        <v>0</v>
      </c>
      <c r="W3966">
        <f t="shared" si="244"/>
        <v>0</v>
      </c>
      <c r="Z3966" t="str">
        <f t="shared" si="245"/>
        <v/>
      </c>
    </row>
    <row r="3967" spans="19:26" x14ac:dyDescent="0.2">
      <c r="S3967">
        <f t="shared" si="246"/>
        <v>0</v>
      </c>
      <c r="T3967">
        <f t="shared" si="247"/>
        <v>0</v>
      </c>
      <c r="W3967">
        <f t="shared" si="244"/>
        <v>0</v>
      </c>
      <c r="Z3967" t="str">
        <f t="shared" si="245"/>
        <v/>
      </c>
    </row>
    <row r="3968" spans="19:26" x14ac:dyDescent="0.2">
      <c r="S3968">
        <f t="shared" si="246"/>
        <v>0</v>
      </c>
      <c r="T3968">
        <f t="shared" si="247"/>
        <v>0</v>
      </c>
      <c r="W3968">
        <f t="shared" si="244"/>
        <v>0</v>
      </c>
      <c r="Z3968" t="str">
        <f t="shared" si="245"/>
        <v/>
      </c>
    </row>
    <row r="3969" spans="19:26" x14ac:dyDescent="0.2">
      <c r="S3969">
        <f t="shared" si="246"/>
        <v>0</v>
      </c>
      <c r="T3969">
        <f t="shared" si="247"/>
        <v>0</v>
      </c>
      <c r="W3969">
        <f t="shared" si="244"/>
        <v>0</v>
      </c>
      <c r="Z3969" t="str">
        <f t="shared" si="245"/>
        <v/>
      </c>
    </row>
    <row r="3970" spans="19:26" x14ac:dyDescent="0.2">
      <c r="S3970">
        <f t="shared" si="246"/>
        <v>0</v>
      </c>
      <c r="T3970">
        <f t="shared" si="247"/>
        <v>0</v>
      </c>
      <c r="W3970">
        <f t="shared" si="244"/>
        <v>0</v>
      </c>
      <c r="Z3970" t="str">
        <f t="shared" si="245"/>
        <v/>
      </c>
    </row>
    <row r="3971" spans="19:26" x14ac:dyDescent="0.2">
      <c r="S3971">
        <f t="shared" si="246"/>
        <v>0</v>
      </c>
      <c r="T3971">
        <f t="shared" si="247"/>
        <v>0</v>
      </c>
      <c r="W3971">
        <f t="shared" si="244"/>
        <v>0</v>
      </c>
      <c r="Z3971" t="str">
        <f t="shared" si="245"/>
        <v/>
      </c>
    </row>
    <row r="3972" spans="19:26" x14ac:dyDescent="0.2">
      <c r="S3972">
        <f t="shared" si="246"/>
        <v>0</v>
      </c>
      <c r="T3972">
        <f t="shared" si="247"/>
        <v>0</v>
      </c>
      <c r="W3972">
        <f t="shared" si="244"/>
        <v>0</v>
      </c>
      <c r="Z3972" t="str">
        <f t="shared" si="245"/>
        <v/>
      </c>
    </row>
    <row r="3973" spans="19:26" x14ac:dyDescent="0.2">
      <c r="S3973">
        <f t="shared" si="246"/>
        <v>0</v>
      </c>
      <c r="T3973">
        <f t="shared" si="247"/>
        <v>0</v>
      </c>
      <c r="W3973">
        <f t="shared" si="244"/>
        <v>0</v>
      </c>
      <c r="Z3973" t="str">
        <f t="shared" si="245"/>
        <v/>
      </c>
    </row>
    <row r="3974" spans="19:26" x14ac:dyDescent="0.2">
      <c r="S3974">
        <f t="shared" si="246"/>
        <v>0</v>
      </c>
      <c r="T3974">
        <f t="shared" si="247"/>
        <v>0</v>
      </c>
      <c r="W3974">
        <f t="shared" si="244"/>
        <v>0</v>
      </c>
      <c r="Z3974" t="str">
        <f t="shared" si="245"/>
        <v/>
      </c>
    </row>
    <row r="3975" spans="19:26" x14ac:dyDescent="0.2">
      <c r="S3975">
        <f t="shared" si="246"/>
        <v>0</v>
      </c>
      <c r="T3975">
        <f t="shared" si="247"/>
        <v>0</v>
      </c>
      <c r="W3975">
        <f t="shared" si="244"/>
        <v>0</v>
      </c>
      <c r="Z3975" t="str">
        <f t="shared" si="245"/>
        <v/>
      </c>
    </row>
    <row r="3976" spans="19:26" x14ac:dyDescent="0.2">
      <c r="S3976">
        <f t="shared" si="246"/>
        <v>0</v>
      </c>
      <c r="T3976">
        <f t="shared" si="247"/>
        <v>0</v>
      </c>
      <c r="W3976">
        <f t="shared" ref="W3976:W4039" si="248">T3976-U3976-V3976-X3976</f>
        <v>0</v>
      </c>
      <c r="Z3976" t="str">
        <f t="shared" ref="Z3976:Z4039" si="249">IF(C3976="","",C3976)</f>
        <v/>
      </c>
    </row>
    <row r="3977" spans="19:26" x14ac:dyDescent="0.2">
      <c r="S3977">
        <f t="shared" ref="S3977:S4040" si="250">Q3977+N3977+K3977+H3977+E3977</f>
        <v>0</v>
      </c>
      <c r="T3977">
        <f t="shared" ref="T3977:T4040" si="251">F3977*E3977+I3977*H3977+L3977*K3977+O3977*N3977+R3977*Q3977</f>
        <v>0</v>
      </c>
      <c r="W3977">
        <f t="shared" si="248"/>
        <v>0</v>
      </c>
      <c r="Z3977" t="str">
        <f t="shared" si="249"/>
        <v/>
      </c>
    </row>
    <row r="3978" spans="19:26" x14ac:dyDescent="0.2">
      <c r="S3978">
        <f t="shared" si="250"/>
        <v>0</v>
      </c>
      <c r="T3978">
        <f t="shared" si="251"/>
        <v>0</v>
      </c>
      <c r="W3978">
        <f t="shared" si="248"/>
        <v>0</v>
      </c>
      <c r="Z3978" t="str">
        <f t="shared" si="249"/>
        <v/>
      </c>
    </row>
    <row r="3979" spans="19:26" x14ac:dyDescent="0.2">
      <c r="S3979">
        <f t="shared" si="250"/>
        <v>0</v>
      </c>
      <c r="T3979">
        <f t="shared" si="251"/>
        <v>0</v>
      </c>
      <c r="W3979">
        <f t="shared" si="248"/>
        <v>0</v>
      </c>
      <c r="Z3979" t="str">
        <f t="shared" si="249"/>
        <v/>
      </c>
    </row>
    <row r="3980" spans="19:26" x14ac:dyDescent="0.2">
      <c r="S3980">
        <f t="shared" si="250"/>
        <v>0</v>
      </c>
      <c r="T3980">
        <f t="shared" si="251"/>
        <v>0</v>
      </c>
      <c r="W3980">
        <f t="shared" si="248"/>
        <v>0</v>
      </c>
      <c r="Z3980" t="str">
        <f t="shared" si="249"/>
        <v/>
      </c>
    </row>
    <row r="3981" spans="19:26" x14ac:dyDescent="0.2">
      <c r="S3981">
        <f t="shared" si="250"/>
        <v>0</v>
      </c>
      <c r="T3981">
        <f t="shared" si="251"/>
        <v>0</v>
      </c>
      <c r="W3981">
        <f t="shared" si="248"/>
        <v>0</v>
      </c>
      <c r="Z3981" t="str">
        <f t="shared" si="249"/>
        <v/>
      </c>
    </row>
    <row r="3982" spans="19:26" x14ac:dyDescent="0.2">
      <c r="S3982">
        <f t="shared" si="250"/>
        <v>0</v>
      </c>
      <c r="T3982">
        <f t="shared" si="251"/>
        <v>0</v>
      </c>
      <c r="W3982">
        <f t="shared" si="248"/>
        <v>0</v>
      </c>
      <c r="Z3982" t="str">
        <f t="shared" si="249"/>
        <v/>
      </c>
    </row>
    <row r="3983" spans="19:26" x14ac:dyDescent="0.2">
      <c r="S3983">
        <f t="shared" si="250"/>
        <v>0</v>
      </c>
      <c r="T3983">
        <f t="shared" si="251"/>
        <v>0</v>
      </c>
      <c r="W3983">
        <f t="shared" si="248"/>
        <v>0</v>
      </c>
      <c r="Z3983" t="str">
        <f t="shared" si="249"/>
        <v/>
      </c>
    </row>
    <row r="3984" spans="19:26" x14ac:dyDescent="0.2">
      <c r="S3984">
        <f t="shared" si="250"/>
        <v>0</v>
      </c>
      <c r="T3984">
        <f t="shared" si="251"/>
        <v>0</v>
      </c>
      <c r="W3984">
        <f t="shared" si="248"/>
        <v>0</v>
      </c>
      <c r="Z3984" t="str">
        <f t="shared" si="249"/>
        <v/>
      </c>
    </row>
    <row r="3985" spans="19:26" x14ac:dyDescent="0.2">
      <c r="S3985">
        <f t="shared" si="250"/>
        <v>0</v>
      </c>
      <c r="T3985">
        <f t="shared" si="251"/>
        <v>0</v>
      </c>
      <c r="W3985">
        <f t="shared" si="248"/>
        <v>0</v>
      </c>
      <c r="Z3985" t="str">
        <f t="shared" si="249"/>
        <v/>
      </c>
    </row>
    <row r="3986" spans="19:26" x14ac:dyDescent="0.2">
      <c r="S3986">
        <f t="shared" si="250"/>
        <v>0</v>
      </c>
      <c r="T3986">
        <f t="shared" si="251"/>
        <v>0</v>
      </c>
      <c r="W3986">
        <f t="shared" si="248"/>
        <v>0</v>
      </c>
      <c r="Z3986" t="str">
        <f t="shared" si="249"/>
        <v/>
      </c>
    </row>
    <row r="3987" spans="19:26" x14ac:dyDescent="0.2">
      <c r="S3987">
        <f t="shared" si="250"/>
        <v>0</v>
      </c>
      <c r="T3987">
        <f t="shared" si="251"/>
        <v>0</v>
      </c>
      <c r="W3987">
        <f t="shared" si="248"/>
        <v>0</v>
      </c>
      <c r="Z3987" t="str">
        <f t="shared" si="249"/>
        <v/>
      </c>
    </row>
    <row r="3988" spans="19:26" x14ac:dyDescent="0.2">
      <c r="S3988">
        <f t="shared" si="250"/>
        <v>0</v>
      </c>
      <c r="T3988">
        <f t="shared" si="251"/>
        <v>0</v>
      </c>
      <c r="W3988">
        <f t="shared" si="248"/>
        <v>0</v>
      </c>
      <c r="Z3988" t="str">
        <f t="shared" si="249"/>
        <v/>
      </c>
    </row>
    <row r="3989" spans="19:26" x14ac:dyDescent="0.2">
      <c r="S3989">
        <f t="shared" si="250"/>
        <v>0</v>
      </c>
      <c r="T3989">
        <f t="shared" si="251"/>
        <v>0</v>
      </c>
      <c r="W3989">
        <f t="shared" si="248"/>
        <v>0</v>
      </c>
      <c r="Z3989" t="str">
        <f t="shared" si="249"/>
        <v/>
      </c>
    </row>
    <row r="3990" spans="19:26" x14ac:dyDescent="0.2">
      <c r="S3990">
        <f t="shared" si="250"/>
        <v>0</v>
      </c>
      <c r="T3990">
        <f t="shared" si="251"/>
        <v>0</v>
      </c>
      <c r="W3990">
        <f t="shared" si="248"/>
        <v>0</v>
      </c>
      <c r="Z3990" t="str">
        <f t="shared" si="249"/>
        <v/>
      </c>
    </row>
    <row r="3991" spans="19:26" x14ac:dyDescent="0.2">
      <c r="S3991">
        <f t="shared" si="250"/>
        <v>0</v>
      </c>
      <c r="T3991">
        <f t="shared" si="251"/>
        <v>0</v>
      </c>
      <c r="W3991">
        <f t="shared" si="248"/>
        <v>0</v>
      </c>
      <c r="Z3991" t="str">
        <f t="shared" si="249"/>
        <v/>
      </c>
    </row>
    <row r="3992" spans="19:26" x14ac:dyDescent="0.2">
      <c r="S3992">
        <f t="shared" si="250"/>
        <v>0</v>
      </c>
      <c r="T3992">
        <f t="shared" si="251"/>
        <v>0</v>
      </c>
      <c r="W3992">
        <f t="shared" si="248"/>
        <v>0</v>
      </c>
      <c r="Z3992" t="str">
        <f t="shared" si="249"/>
        <v/>
      </c>
    </row>
    <row r="3993" spans="19:26" x14ac:dyDescent="0.2">
      <c r="S3993">
        <f t="shared" si="250"/>
        <v>0</v>
      </c>
      <c r="T3993">
        <f t="shared" si="251"/>
        <v>0</v>
      </c>
      <c r="W3993">
        <f t="shared" si="248"/>
        <v>0</v>
      </c>
      <c r="Z3993" t="str">
        <f t="shared" si="249"/>
        <v/>
      </c>
    </row>
    <row r="3994" spans="19:26" x14ac:dyDescent="0.2">
      <c r="S3994">
        <f t="shared" si="250"/>
        <v>0</v>
      </c>
      <c r="T3994">
        <f t="shared" si="251"/>
        <v>0</v>
      </c>
      <c r="W3994">
        <f t="shared" si="248"/>
        <v>0</v>
      </c>
      <c r="Z3994" t="str">
        <f t="shared" si="249"/>
        <v/>
      </c>
    </row>
    <row r="3995" spans="19:26" x14ac:dyDescent="0.2">
      <c r="S3995">
        <f t="shared" si="250"/>
        <v>0</v>
      </c>
      <c r="T3995">
        <f t="shared" si="251"/>
        <v>0</v>
      </c>
      <c r="W3995">
        <f t="shared" si="248"/>
        <v>0</v>
      </c>
      <c r="Z3995" t="str">
        <f t="shared" si="249"/>
        <v/>
      </c>
    </row>
    <row r="3996" spans="19:26" x14ac:dyDescent="0.2">
      <c r="S3996">
        <f t="shared" si="250"/>
        <v>0</v>
      </c>
      <c r="T3996">
        <f t="shared" si="251"/>
        <v>0</v>
      </c>
      <c r="W3996">
        <f t="shared" si="248"/>
        <v>0</v>
      </c>
      <c r="Z3996" t="str">
        <f t="shared" si="249"/>
        <v/>
      </c>
    </row>
    <row r="3997" spans="19:26" x14ac:dyDescent="0.2">
      <c r="S3997">
        <f t="shared" si="250"/>
        <v>0</v>
      </c>
      <c r="T3997">
        <f t="shared" si="251"/>
        <v>0</v>
      </c>
      <c r="W3997">
        <f t="shared" si="248"/>
        <v>0</v>
      </c>
      <c r="Z3997" t="str">
        <f t="shared" si="249"/>
        <v/>
      </c>
    </row>
    <row r="3998" spans="19:26" x14ac:dyDescent="0.2">
      <c r="S3998">
        <f t="shared" si="250"/>
        <v>0</v>
      </c>
      <c r="T3998">
        <f t="shared" si="251"/>
        <v>0</v>
      </c>
      <c r="W3998">
        <f t="shared" si="248"/>
        <v>0</v>
      </c>
      <c r="Z3998" t="str">
        <f t="shared" si="249"/>
        <v/>
      </c>
    </row>
    <row r="3999" spans="19:26" x14ac:dyDescent="0.2">
      <c r="S3999">
        <f t="shared" si="250"/>
        <v>0</v>
      </c>
      <c r="T3999">
        <f t="shared" si="251"/>
        <v>0</v>
      </c>
      <c r="W3999">
        <f t="shared" si="248"/>
        <v>0</v>
      </c>
      <c r="Z3999" t="str">
        <f t="shared" si="249"/>
        <v/>
      </c>
    </row>
    <row r="4000" spans="19:26" x14ac:dyDescent="0.2">
      <c r="S4000">
        <f t="shared" si="250"/>
        <v>0</v>
      </c>
      <c r="T4000">
        <f t="shared" si="251"/>
        <v>0</v>
      </c>
      <c r="W4000">
        <f t="shared" si="248"/>
        <v>0</v>
      </c>
      <c r="Z4000" t="str">
        <f t="shared" si="249"/>
        <v/>
      </c>
    </row>
    <row r="4001" spans="19:26" x14ac:dyDescent="0.2">
      <c r="S4001">
        <f t="shared" si="250"/>
        <v>0</v>
      </c>
      <c r="T4001">
        <f t="shared" si="251"/>
        <v>0</v>
      </c>
      <c r="W4001">
        <f t="shared" si="248"/>
        <v>0</v>
      </c>
      <c r="Z4001" t="str">
        <f t="shared" si="249"/>
        <v/>
      </c>
    </row>
    <row r="4002" spans="19:26" x14ac:dyDescent="0.2">
      <c r="S4002">
        <f t="shared" si="250"/>
        <v>0</v>
      </c>
      <c r="T4002">
        <f t="shared" si="251"/>
        <v>0</v>
      </c>
      <c r="W4002">
        <f t="shared" si="248"/>
        <v>0</v>
      </c>
      <c r="Z4002" t="str">
        <f t="shared" si="249"/>
        <v/>
      </c>
    </row>
    <row r="4003" spans="19:26" x14ac:dyDescent="0.2">
      <c r="S4003">
        <f t="shared" si="250"/>
        <v>0</v>
      </c>
      <c r="T4003">
        <f t="shared" si="251"/>
        <v>0</v>
      </c>
      <c r="W4003">
        <f t="shared" si="248"/>
        <v>0</v>
      </c>
      <c r="Z4003" t="str">
        <f t="shared" si="249"/>
        <v/>
      </c>
    </row>
    <row r="4004" spans="19:26" x14ac:dyDescent="0.2">
      <c r="S4004">
        <f t="shared" si="250"/>
        <v>0</v>
      </c>
      <c r="T4004">
        <f t="shared" si="251"/>
        <v>0</v>
      </c>
      <c r="W4004">
        <f t="shared" si="248"/>
        <v>0</v>
      </c>
      <c r="Z4004" t="str">
        <f t="shared" si="249"/>
        <v/>
      </c>
    </row>
    <row r="4005" spans="19:26" x14ac:dyDescent="0.2">
      <c r="S4005">
        <f t="shared" si="250"/>
        <v>0</v>
      </c>
      <c r="T4005">
        <f t="shared" si="251"/>
        <v>0</v>
      </c>
      <c r="W4005">
        <f t="shared" si="248"/>
        <v>0</v>
      </c>
      <c r="Z4005" t="str">
        <f t="shared" si="249"/>
        <v/>
      </c>
    </row>
    <row r="4006" spans="19:26" x14ac:dyDescent="0.2">
      <c r="S4006">
        <f t="shared" si="250"/>
        <v>0</v>
      </c>
      <c r="T4006">
        <f t="shared" si="251"/>
        <v>0</v>
      </c>
      <c r="W4006">
        <f t="shared" si="248"/>
        <v>0</v>
      </c>
      <c r="Z4006" t="str">
        <f t="shared" si="249"/>
        <v/>
      </c>
    </row>
    <row r="4007" spans="19:26" x14ac:dyDescent="0.2">
      <c r="S4007">
        <f t="shared" si="250"/>
        <v>0</v>
      </c>
      <c r="T4007">
        <f t="shared" si="251"/>
        <v>0</v>
      </c>
      <c r="W4007">
        <f t="shared" si="248"/>
        <v>0</v>
      </c>
      <c r="Z4007" t="str">
        <f t="shared" si="249"/>
        <v/>
      </c>
    </row>
    <row r="4008" spans="19:26" x14ac:dyDescent="0.2">
      <c r="S4008">
        <f t="shared" si="250"/>
        <v>0</v>
      </c>
      <c r="T4008">
        <f t="shared" si="251"/>
        <v>0</v>
      </c>
      <c r="W4008">
        <f t="shared" si="248"/>
        <v>0</v>
      </c>
      <c r="Z4008" t="str">
        <f t="shared" si="249"/>
        <v/>
      </c>
    </row>
    <row r="4009" spans="19:26" x14ac:dyDescent="0.2">
      <c r="S4009">
        <f t="shared" si="250"/>
        <v>0</v>
      </c>
      <c r="T4009">
        <f t="shared" si="251"/>
        <v>0</v>
      </c>
      <c r="W4009">
        <f t="shared" si="248"/>
        <v>0</v>
      </c>
      <c r="Z4009" t="str">
        <f t="shared" si="249"/>
        <v/>
      </c>
    </row>
    <row r="4010" spans="19:26" x14ac:dyDescent="0.2">
      <c r="S4010">
        <f t="shared" si="250"/>
        <v>0</v>
      </c>
      <c r="T4010">
        <f t="shared" si="251"/>
        <v>0</v>
      </c>
      <c r="W4010">
        <f t="shared" si="248"/>
        <v>0</v>
      </c>
      <c r="Z4010" t="str">
        <f t="shared" si="249"/>
        <v/>
      </c>
    </row>
    <row r="4011" spans="19:26" x14ac:dyDescent="0.2">
      <c r="S4011">
        <f t="shared" si="250"/>
        <v>0</v>
      </c>
      <c r="T4011">
        <f t="shared" si="251"/>
        <v>0</v>
      </c>
      <c r="W4011">
        <f t="shared" si="248"/>
        <v>0</v>
      </c>
      <c r="Z4011" t="str">
        <f t="shared" si="249"/>
        <v/>
      </c>
    </row>
    <row r="4012" spans="19:26" x14ac:dyDescent="0.2">
      <c r="S4012">
        <f t="shared" si="250"/>
        <v>0</v>
      </c>
      <c r="T4012">
        <f t="shared" si="251"/>
        <v>0</v>
      </c>
      <c r="W4012">
        <f t="shared" si="248"/>
        <v>0</v>
      </c>
      <c r="Z4012" t="str">
        <f t="shared" si="249"/>
        <v/>
      </c>
    </row>
    <row r="4013" spans="19:26" x14ac:dyDescent="0.2">
      <c r="S4013">
        <f t="shared" si="250"/>
        <v>0</v>
      </c>
      <c r="T4013">
        <f t="shared" si="251"/>
        <v>0</v>
      </c>
      <c r="W4013">
        <f t="shared" si="248"/>
        <v>0</v>
      </c>
      <c r="Z4013" t="str">
        <f t="shared" si="249"/>
        <v/>
      </c>
    </row>
    <row r="4014" spans="19:26" x14ac:dyDescent="0.2">
      <c r="S4014">
        <f t="shared" si="250"/>
        <v>0</v>
      </c>
      <c r="T4014">
        <f t="shared" si="251"/>
        <v>0</v>
      </c>
      <c r="W4014">
        <f t="shared" si="248"/>
        <v>0</v>
      </c>
      <c r="Z4014" t="str">
        <f t="shared" si="249"/>
        <v/>
      </c>
    </row>
    <row r="4015" spans="19:26" x14ac:dyDescent="0.2">
      <c r="S4015">
        <f t="shared" si="250"/>
        <v>0</v>
      </c>
      <c r="T4015">
        <f t="shared" si="251"/>
        <v>0</v>
      </c>
      <c r="W4015">
        <f t="shared" si="248"/>
        <v>0</v>
      </c>
      <c r="Z4015" t="str">
        <f t="shared" si="249"/>
        <v/>
      </c>
    </row>
    <row r="4016" spans="19:26" x14ac:dyDescent="0.2">
      <c r="S4016">
        <f t="shared" si="250"/>
        <v>0</v>
      </c>
      <c r="T4016">
        <f t="shared" si="251"/>
        <v>0</v>
      </c>
      <c r="W4016">
        <f t="shared" si="248"/>
        <v>0</v>
      </c>
      <c r="Z4016" t="str">
        <f t="shared" si="249"/>
        <v/>
      </c>
    </row>
    <row r="4017" spans="19:26" x14ac:dyDescent="0.2">
      <c r="S4017">
        <f t="shared" si="250"/>
        <v>0</v>
      </c>
      <c r="T4017">
        <f t="shared" si="251"/>
        <v>0</v>
      </c>
      <c r="W4017">
        <f t="shared" si="248"/>
        <v>0</v>
      </c>
      <c r="Z4017" t="str">
        <f t="shared" si="249"/>
        <v/>
      </c>
    </row>
    <row r="4018" spans="19:26" x14ac:dyDescent="0.2">
      <c r="S4018">
        <f t="shared" si="250"/>
        <v>0</v>
      </c>
      <c r="T4018">
        <f t="shared" si="251"/>
        <v>0</v>
      </c>
      <c r="W4018">
        <f t="shared" si="248"/>
        <v>0</v>
      </c>
      <c r="Z4018" t="str">
        <f t="shared" si="249"/>
        <v/>
      </c>
    </row>
    <row r="4019" spans="19:26" x14ac:dyDescent="0.2">
      <c r="S4019">
        <f t="shared" si="250"/>
        <v>0</v>
      </c>
      <c r="T4019">
        <f t="shared" si="251"/>
        <v>0</v>
      </c>
      <c r="W4019">
        <f t="shared" si="248"/>
        <v>0</v>
      </c>
      <c r="Z4019" t="str">
        <f t="shared" si="249"/>
        <v/>
      </c>
    </row>
    <row r="4020" spans="19:26" x14ac:dyDescent="0.2">
      <c r="S4020">
        <f t="shared" si="250"/>
        <v>0</v>
      </c>
      <c r="T4020">
        <f t="shared" si="251"/>
        <v>0</v>
      </c>
      <c r="W4020">
        <f t="shared" si="248"/>
        <v>0</v>
      </c>
      <c r="Z4020" t="str">
        <f t="shared" si="249"/>
        <v/>
      </c>
    </row>
    <row r="4021" spans="19:26" x14ac:dyDescent="0.2">
      <c r="S4021">
        <f t="shared" si="250"/>
        <v>0</v>
      </c>
      <c r="T4021">
        <f t="shared" si="251"/>
        <v>0</v>
      </c>
      <c r="W4021">
        <f t="shared" si="248"/>
        <v>0</v>
      </c>
      <c r="Z4021" t="str">
        <f t="shared" si="249"/>
        <v/>
      </c>
    </row>
    <row r="4022" spans="19:26" x14ac:dyDescent="0.2">
      <c r="S4022">
        <f t="shared" si="250"/>
        <v>0</v>
      </c>
      <c r="T4022">
        <f t="shared" si="251"/>
        <v>0</v>
      </c>
      <c r="W4022">
        <f t="shared" si="248"/>
        <v>0</v>
      </c>
      <c r="Z4022" t="str">
        <f t="shared" si="249"/>
        <v/>
      </c>
    </row>
    <row r="4023" spans="19:26" x14ac:dyDescent="0.2">
      <c r="S4023">
        <f t="shared" si="250"/>
        <v>0</v>
      </c>
      <c r="T4023">
        <f t="shared" si="251"/>
        <v>0</v>
      </c>
      <c r="W4023">
        <f t="shared" si="248"/>
        <v>0</v>
      </c>
      <c r="Z4023" t="str">
        <f t="shared" si="249"/>
        <v/>
      </c>
    </row>
    <row r="4024" spans="19:26" x14ac:dyDescent="0.2">
      <c r="S4024">
        <f t="shared" si="250"/>
        <v>0</v>
      </c>
      <c r="T4024">
        <f t="shared" si="251"/>
        <v>0</v>
      </c>
      <c r="W4024">
        <f t="shared" si="248"/>
        <v>0</v>
      </c>
      <c r="Z4024" t="str">
        <f t="shared" si="249"/>
        <v/>
      </c>
    </row>
    <row r="4025" spans="19:26" x14ac:dyDescent="0.2">
      <c r="S4025">
        <f t="shared" si="250"/>
        <v>0</v>
      </c>
      <c r="T4025">
        <f t="shared" si="251"/>
        <v>0</v>
      </c>
      <c r="W4025">
        <f t="shared" si="248"/>
        <v>0</v>
      </c>
      <c r="Z4025" t="str">
        <f t="shared" si="249"/>
        <v/>
      </c>
    </row>
    <row r="4026" spans="19:26" x14ac:dyDescent="0.2">
      <c r="S4026">
        <f t="shared" si="250"/>
        <v>0</v>
      </c>
      <c r="T4026">
        <f t="shared" si="251"/>
        <v>0</v>
      </c>
      <c r="W4026">
        <f t="shared" si="248"/>
        <v>0</v>
      </c>
      <c r="Z4026" t="str">
        <f t="shared" si="249"/>
        <v/>
      </c>
    </row>
    <row r="4027" spans="19:26" x14ac:dyDescent="0.2">
      <c r="S4027">
        <f t="shared" si="250"/>
        <v>0</v>
      </c>
      <c r="T4027">
        <f t="shared" si="251"/>
        <v>0</v>
      </c>
      <c r="W4027">
        <f t="shared" si="248"/>
        <v>0</v>
      </c>
      <c r="Z4027" t="str">
        <f t="shared" si="249"/>
        <v/>
      </c>
    </row>
    <row r="4028" spans="19:26" x14ac:dyDescent="0.2">
      <c r="S4028">
        <f t="shared" si="250"/>
        <v>0</v>
      </c>
      <c r="T4028">
        <f t="shared" si="251"/>
        <v>0</v>
      </c>
      <c r="W4028">
        <f t="shared" si="248"/>
        <v>0</v>
      </c>
      <c r="Z4028" t="str">
        <f t="shared" si="249"/>
        <v/>
      </c>
    </row>
    <row r="4029" spans="19:26" x14ac:dyDescent="0.2">
      <c r="S4029">
        <f t="shared" si="250"/>
        <v>0</v>
      </c>
      <c r="T4029">
        <f t="shared" si="251"/>
        <v>0</v>
      </c>
      <c r="W4029">
        <f t="shared" si="248"/>
        <v>0</v>
      </c>
      <c r="Z4029" t="str">
        <f t="shared" si="249"/>
        <v/>
      </c>
    </row>
    <row r="4030" spans="19:26" x14ac:dyDescent="0.2">
      <c r="S4030">
        <f t="shared" si="250"/>
        <v>0</v>
      </c>
      <c r="T4030">
        <f t="shared" si="251"/>
        <v>0</v>
      </c>
      <c r="W4030">
        <f t="shared" si="248"/>
        <v>0</v>
      </c>
      <c r="Z4030" t="str">
        <f t="shared" si="249"/>
        <v/>
      </c>
    </row>
    <row r="4031" spans="19:26" x14ac:dyDescent="0.2">
      <c r="S4031">
        <f t="shared" si="250"/>
        <v>0</v>
      </c>
      <c r="T4031">
        <f t="shared" si="251"/>
        <v>0</v>
      </c>
      <c r="W4031">
        <f t="shared" si="248"/>
        <v>0</v>
      </c>
      <c r="Z4031" t="str">
        <f t="shared" si="249"/>
        <v/>
      </c>
    </row>
    <row r="4032" spans="19:26" x14ac:dyDescent="0.2">
      <c r="S4032">
        <f t="shared" si="250"/>
        <v>0</v>
      </c>
      <c r="T4032">
        <f t="shared" si="251"/>
        <v>0</v>
      </c>
      <c r="W4032">
        <f t="shared" si="248"/>
        <v>0</v>
      </c>
      <c r="Z4032" t="str">
        <f t="shared" si="249"/>
        <v/>
      </c>
    </row>
    <row r="4033" spans="19:26" x14ac:dyDescent="0.2">
      <c r="S4033">
        <f t="shared" si="250"/>
        <v>0</v>
      </c>
      <c r="T4033">
        <f t="shared" si="251"/>
        <v>0</v>
      </c>
      <c r="W4033">
        <f t="shared" si="248"/>
        <v>0</v>
      </c>
      <c r="Z4033" t="str">
        <f t="shared" si="249"/>
        <v/>
      </c>
    </row>
    <row r="4034" spans="19:26" x14ac:dyDescent="0.2">
      <c r="S4034">
        <f t="shared" si="250"/>
        <v>0</v>
      </c>
      <c r="T4034">
        <f t="shared" si="251"/>
        <v>0</v>
      </c>
      <c r="W4034">
        <f t="shared" si="248"/>
        <v>0</v>
      </c>
      <c r="Z4034" t="str">
        <f t="shared" si="249"/>
        <v/>
      </c>
    </row>
    <row r="4035" spans="19:26" x14ac:dyDescent="0.2">
      <c r="S4035">
        <f t="shared" si="250"/>
        <v>0</v>
      </c>
      <c r="T4035">
        <f t="shared" si="251"/>
        <v>0</v>
      </c>
      <c r="W4035">
        <f t="shared" si="248"/>
        <v>0</v>
      </c>
      <c r="Z4035" t="str">
        <f t="shared" si="249"/>
        <v/>
      </c>
    </row>
    <row r="4036" spans="19:26" x14ac:dyDescent="0.2">
      <c r="S4036">
        <f t="shared" si="250"/>
        <v>0</v>
      </c>
      <c r="T4036">
        <f t="shared" si="251"/>
        <v>0</v>
      </c>
      <c r="W4036">
        <f t="shared" si="248"/>
        <v>0</v>
      </c>
      <c r="Z4036" t="str">
        <f t="shared" si="249"/>
        <v/>
      </c>
    </row>
    <row r="4037" spans="19:26" x14ac:dyDescent="0.2">
      <c r="S4037">
        <f t="shared" si="250"/>
        <v>0</v>
      </c>
      <c r="T4037">
        <f t="shared" si="251"/>
        <v>0</v>
      </c>
      <c r="W4037">
        <f t="shared" si="248"/>
        <v>0</v>
      </c>
      <c r="Z4037" t="str">
        <f t="shared" si="249"/>
        <v/>
      </c>
    </row>
    <row r="4038" spans="19:26" x14ac:dyDescent="0.2">
      <c r="S4038">
        <f t="shared" si="250"/>
        <v>0</v>
      </c>
      <c r="T4038">
        <f t="shared" si="251"/>
        <v>0</v>
      </c>
      <c r="W4038">
        <f t="shared" si="248"/>
        <v>0</v>
      </c>
      <c r="Z4038" t="str">
        <f t="shared" si="249"/>
        <v/>
      </c>
    </row>
    <row r="4039" spans="19:26" x14ac:dyDescent="0.2">
      <c r="S4039">
        <f t="shared" si="250"/>
        <v>0</v>
      </c>
      <c r="T4039">
        <f t="shared" si="251"/>
        <v>0</v>
      </c>
      <c r="W4039">
        <f t="shared" si="248"/>
        <v>0</v>
      </c>
      <c r="Z4039" t="str">
        <f t="shared" si="249"/>
        <v/>
      </c>
    </row>
    <row r="4040" spans="19:26" x14ac:dyDescent="0.2">
      <c r="S4040">
        <f t="shared" si="250"/>
        <v>0</v>
      </c>
      <c r="T4040">
        <f t="shared" si="251"/>
        <v>0</v>
      </c>
      <c r="W4040">
        <f t="shared" ref="W4040:W4103" si="252">T4040-U4040-V4040-X4040</f>
        <v>0</v>
      </c>
      <c r="Z4040" t="str">
        <f t="shared" ref="Z4040:Z4103" si="253">IF(C4040="","",C4040)</f>
        <v/>
      </c>
    </row>
    <row r="4041" spans="19:26" x14ac:dyDescent="0.2">
      <c r="S4041">
        <f t="shared" ref="S4041:S4104" si="254">Q4041+N4041+K4041+H4041+E4041</f>
        <v>0</v>
      </c>
      <c r="T4041">
        <f t="shared" ref="T4041:T4104" si="255">F4041*E4041+I4041*H4041+L4041*K4041+O4041*N4041+R4041*Q4041</f>
        <v>0</v>
      </c>
      <c r="W4041">
        <f t="shared" si="252"/>
        <v>0</v>
      </c>
      <c r="Z4041" t="str">
        <f t="shared" si="253"/>
        <v/>
      </c>
    </row>
    <row r="4042" spans="19:26" x14ac:dyDescent="0.2">
      <c r="S4042">
        <f t="shared" si="254"/>
        <v>0</v>
      </c>
      <c r="T4042">
        <f t="shared" si="255"/>
        <v>0</v>
      </c>
      <c r="W4042">
        <f t="shared" si="252"/>
        <v>0</v>
      </c>
      <c r="Z4042" t="str">
        <f t="shared" si="253"/>
        <v/>
      </c>
    </row>
    <row r="4043" spans="19:26" x14ac:dyDescent="0.2">
      <c r="S4043">
        <f t="shared" si="254"/>
        <v>0</v>
      </c>
      <c r="T4043">
        <f t="shared" si="255"/>
        <v>0</v>
      </c>
      <c r="W4043">
        <f t="shared" si="252"/>
        <v>0</v>
      </c>
      <c r="Z4043" t="str">
        <f t="shared" si="253"/>
        <v/>
      </c>
    </row>
    <row r="4044" spans="19:26" x14ac:dyDescent="0.2">
      <c r="S4044">
        <f t="shared" si="254"/>
        <v>0</v>
      </c>
      <c r="T4044">
        <f t="shared" si="255"/>
        <v>0</v>
      </c>
      <c r="W4044">
        <f t="shared" si="252"/>
        <v>0</v>
      </c>
      <c r="Z4044" t="str">
        <f t="shared" si="253"/>
        <v/>
      </c>
    </row>
    <row r="4045" spans="19:26" x14ac:dyDescent="0.2">
      <c r="S4045">
        <f t="shared" si="254"/>
        <v>0</v>
      </c>
      <c r="T4045">
        <f t="shared" si="255"/>
        <v>0</v>
      </c>
      <c r="W4045">
        <f t="shared" si="252"/>
        <v>0</v>
      </c>
      <c r="Z4045" t="str">
        <f t="shared" si="253"/>
        <v/>
      </c>
    </row>
    <row r="4046" spans="19:26" x14ac:dyDescent="0.2">
      <c r="S4046">
        <f t="shared" si="254"/>
        <v>0</v>
      </c>
      <c r="T4046">
        <f t="shared" si="255"/>
        <v>0</v>
      </c>
      <c r="W4046">
        <f t="shared" si="252"/>
        <v>0</v>
      </c>
      <c r="Z4046" t="str">
        <f t="shared" si="253"/>
        <v/>
      </c>
    </row>
    <row r="4047" spans="19:26" x14ac:dyDescent="0.2">
      <c r="S4047">
        <f t="shared" si="254"/>
        <v>0</v>
      </c>
      <c r="T4047">
        <f t="shared" si="255"/>
        <v>0</v>
      </c>
      <c r="W4047">
        <f t="shared" si="252"/>
        <v>0</v>
      </c>
      <c r="Z4047" t="str">
        <f t="shared" si="253"/>
        <v/>
      </c>
    </row>
    <row r="4048" spans="19:26" x14ac:dyDescent="0.2">
      <c r="S4048">
        <f t="shared" si="254"/>
        <v>0</v>
      </c>
      <c r="T4048">
        <f t="shared" si="255"/>
        <v>0</v>
      </c>
      <c r="W4048">
        <f t="shared" si="252"/>
        <v>0</v>
      </c>
      <c r="Z4048" t="str">
        <f t="shared" si="253"/>
        <v/>
      </c>
    </row>
    <row r="4049" spans="19:26" x14ac:dyDescent="0.2">
      <c r="S4049">
        <f t="shared" si="254"/>
        <v>0</v>
      </c>
      <c r="T4049">
        <f t="shared" si="255"/>
        <v>0</v>
      </c>
      <c r="W4049">
        <f t="shared" si="252"/>
        <v>0</v>
      </c>
      <c r="Z4049" t="str">
        <f t="shared" si="253"/>
        <v/>
      </c>
    </row>
    <row r="4050" spans="19:26" x14ac:dyDescent="0.2">
      <c r="S4050">
        <f t="shared" si="254"/>
        <v>0</v>
      </c>
      <c r="T4050">
        <f t="shared" si="255"/>
        <v>0</v>
      </c>
      <c r="W4050">
        <f t="shared" si="252"/>
        <v>0</v>
      </c>
      <c r="Z4050" t="str">
        <f t="shared" si="253"/>
        <v/>
      </c>
    </row>
    <row r="4051" spans="19:26" x14ac:dyDescent="0.2">
      <c r="S4051">
        <f t="shared" si="254"/>
        <v>0</v>
      </c>
      <c r="T4051">
        <f t="shared" si="255"/>
        <v>0</v>
      </c>
      <c r="W4051">
        <f t="shared" si="252"/>
        <v>0</v>
      </c>
      <c r="Z4051" t="str">
        <f t="shared" si="253"/>
        <v/>
      </c>
    </row>
    <row r="4052" spans="19:26" x14ac:dyDescent="0.2">
      <c r="S4052">
        <f t="shared" si="254"/>
        <v>0</v>
      </c>
      <c r="T4052">
        <f t="shared" si="255"/>
        <v>0</v>
      </c>
      <c r="W4052">
        <f t="shared" si="252"/>
        <v>0</v>
      </c>
      <c r="Z4052" t="str">
        <f t="shared" si="253"/>
        <v/>
      </c>
    </row>
    <row r="4053" spans="19:26" x14ac:dyDescent="0.2">
      <c r="S4053">
        <f t="shared" si="254"/>
        <v>0</v>
      </c>
      <c r="T4053">
        <f t="shared" si="255"/>
        <v>0</v>
      </c>
      <c r="W4053">
        <f t="shared" si="252"/>
        <v>0</v>
      </c>
      <c r="Z4053" t="str">
        <f t="shared" si="253"/>
        <v/>
      </c>
    </row>
    <row r="4054" spans="19:26" x14ac:dyDescent="0.2">
      <c r="S4054">
        <f t="shared" si="254"/>
        <v>0</v>
      </c>
      <c r="T4054">
        <f t="shared" si="255"/>
        <v>0</v>
      </c>
      <c r="W4054">
        <f t="shared" si="252"/>
        <v>0</v>
      </c>
      <c r="Z4054" t="str">
        <f t="shared" si="253"/>
        <v/>
      </c>
    </row>
    <row r="4055" spans="19:26" x14ac:dyDescent="0.2">
      <c r="S4055">
        <f t="shared" si="254"/>
        <v>0</v>
      </c>
      <c r="T4055">
        <f t="shared" si="255"/>
        <v>0</v>
      </c>
      <c r="W4055">
        <f t="shared" si="252"/>
        <v>0</v>
      </c>
      <c r="Z4055" t="str">
        <f t="shared" si="253"/>
        <v/>
      </c>
    </row>
    <row r="4056" spans="19:26" x14ac:dyDescent="0.2">
      <c r="S4056">
        <f t="shared" si="254"/>
        <v>0</v>
      </c>
      <c r="T4056">
        <f t="shared" si="255"/>
        <v>0</v>
      </c>
      <c r="W4056">
        <f t="shared" si="252"/>
        <v>0</v>
      </c>
      <c r="Z4056" t="str">
        <f t="shared" si="253"/>
        <v/>
      </c>
    </row>
    <row r="4057" spans="19:26" x14ac:dyDescent="0.2">
      <c r="S4057">
        <f t="shared" si="254"/>
        <v>0</v>
      </c>
      <c r="T4057">
        <f t="shared" si="255"/>
        <v>0</v>
      </c>
      <c r="W4057">
        <f t="shared" si="252"/>
        <v>0</v>
      </c>
      <c r="Z4057" t="str">
        <f t="shared" si="253"/>
        <v/>
      </c>
    </row>
    <row r="4058" spans="19:26" x14ac:dyDescent="0.2">
      <c r="S4058">
        <f t="shared" si="254"/>
        <v>0</v>
      </c>
      <c r="T4058">
        <f t="shared" si="255"/>
        <v>0</v>
      </c>
      <c r="W4058">
        <f t="shared" si="252"/>
        <v>0</v>
      </c>
      <c r="Z4058" t="str">
        <f t="shared" si="253"/>
        <v/>
      </c>
    </row>
    <row r="4059" spans="19:26" x14ac:dyDescent="0.2">
      <c r="S4059">
        <f t="shared" si="254"/>
        <v>0</v>
      </c>
      <c r="T4059">
        <f t="shared" si="255"/>
        <v>0</v>
      </c>
      <c r="W4059">
        <f t="shared" si="252"/>
        <v>0</v>
      </c>
      <c r="Z4059" t="str">
        <f t="shared" si="253"/>
        <v/>
      </c>
    </row>
    <row r="4060" spans="19:26" x14ac:dyDescent="0.2">
      <c r="S4060">
        <f t="shared" si="254"/>
        <v>0</v>
      </c>
      <c r="T4060">
        <f t="shared" si="255"/>
        <v>0</v>
      </c>
      <c r="W4060">
        <f t="shared" si="252"/>
        <v>0</v>
      </c>
      <c r="Z4060" t="str">
        <f t="shared" si="253"/>
        <v/>
      </c>
    </row>
    <row r="4061" spans="19:26" x14ac:dyDescent="0.2">
      <c r="S4061">
        <f t="shared" si="254"/>
        <v>0</v>
      </c>
      <c r="T4061">
        <f t="shared" si="255"/>
        <v>0</v>
      </c>
      <c r="W4061">
        <f t="shared" si="252"/>
        <v>0</v>
      </c>
      <c r="Z4061" t="str">
        <f t="shared" si="253"/>
        <v/>
      </c>
    </row>
    <row r="4062" spans="19:26" x14ac:dyDescent="0.2">
      <c r="S4062">
        <f t="shared" si="254"/>
        <v>0</v>
      </c>
      <c r="T4062">
        <f t="shared" si="255"/>
        <v>0</v>
      </c>
      <c r="W4062">
        <f t="shared" si="252"/>
        <v>0</v>
      </c>
      <c r="Z4062" t="str">
        <f t="shared" si="253"/>
        <v/>
      </c>
    </row>
    <row r="4063" spans="19:26" x14ac:dyDescent="0.2">
      <c r="S4063">
        <f t="shared" si="254"/>
        <v>0</v>
      </c>
      <c r="T4063">
        <f t="shared" si="255"/>
        <v>0</v>
      </c>
      <c r="W4063">
        <f t="shared" si="252"/>
        <v>0</v>
      </c>
      <c r="Z4063" t="str">
        <f t="shared" si="253"/>
        <v/>
      </c>
    </row>
    <row r="4064" spans="19:26" x14ac:dyDescent="0.2">
      <c r="S4064">
        <f t="shared" si="254"/>
        <v>0</v>
      </c>
      <c r="T4064">
        <f t="shared" si="255"/>
        <v>0</v>
      </c>
      <c r="W4064">
        <f t="shared" si="252"/>
        <v>0</v>
      </c>
      <c r="Z4064" t="str">
        <f t="shared" si="253"/>
        <v/>
      </c>
    </row>
    <row r="4065" spans="19:26" x14ac:dyDescent="0.2">
      <c r="S4065">
        <f t="shared" si="254"/>
        <v>0</v>
      </c>
      <c r="T4065">
        <f t="shared" si="255"/>
        <v>0</v>
      </c>
      <c r="W4065">
        <f t="shared" si="252"/>
        <v>0</v>
      </c>
      <c r="Z4065" t="str">
        <f t="shared" si="253"/>
        <v/>
      </c>
    </row>
    <row r="4066" spans="19:26" x14ac:dyDescent="0.2">
      <c r="S4066">
        <f t="shared" si="254"/>
        <v>0</v>
      </c>
      <c r="T4066">
        <f t="shared" si="255"/>
        <v>0</v>
      </c>
      <c r="W4066">
        <f t="shared" si="252"/>
        <v>0</v>
      </c>
      <c r="Z4066" t="str">
        <f t="shared" si="253"/>
        <v/>
      </c>
    </row>
    <row r="4067" spans="19:26" x14ac:dyDescent="0.2">
      <c r="S4067">
        <f t="shared" si="254"/>
        <v>0</v>
      </c>
      <c r="T4067">
        <f t="shared" si="255"/>
        <v>0</v>
      </c>
      <c r="W4067">
        <f t="shared" si="252"/>
        <v>0</v>
      </c>
      <c r="Z4067" t="str">
        <f t="shared" si="253"/>
        <v/>
      </c>
    </row>
    <row r="4068" spans="19:26" x14ac:dyDescent="0.2">
      <c r="S4068">
        <f t="shared" si="254"/>
        <v>0</v>
      </c>
      <c r="T4068">
        <f t="shared" si="255"/>
        <v>0</v>
      </c>
      <c r="W4068">
        <f t="shared" si="252"/>
        <v>0</v>
      </c>
      <c r="Z4068" t="str">
        <f t="shared" si="253"/>
        <v/>
      </c>
    </row>
    <row r="4069" spans="19:26" x14ac:dyDescent="0.2">
      <c r="S4069">
        <f t="shared" si="254"/>
        <v>0</v>
      </c>
      <c r="T4069">
        <f t="shared" si="255"/>
        <v>0</v>
      </c>
      <c r="W4069">
        <f t="shared" si="252"/>
        <v>0</v>
      </c>
      <c r="Z4069" t="str">
        <f t="shared" si="253"/>
        <v/>
      </c>
    </row>
    <row r="4070" spans="19:26" x14ac:dyDescent="0.2">
      <c r="S4070">
        <f t="shared" si="254"/>
        <v>0</v>
      </c>
      <c r="T4070">
        <f t="shared" si="255"/>
        <v>0</v>
      </c>
      <c r="W4070">
        <f t="shared" si="252"/>
        <v>0</v>
      </c>
      <c r="Z4070" t="str">
        <f t="shared" si="253"/>
        <v/>
      </c>
    </row>
    <row r="4071" spans="19:26" x14ac:dyDescent="0.2">
      <c r="S4071">
        <f t="shared" si="254"/>
        <v>0</v>
      </c>
      <c r="T4071">
        <f t="shared" si="255"/>
        <v>0</v>
      </c>
      <c r="W4071">
        <f t="shared" si="252"/>
        <v>0</v>
      </c>
      <c r="Z4071" t="str">
        <f t="shared" si="253"/>
        <v/>
      </c>
    </row>
    <row r="4072" spans="19:26" x14ac:dyDescent="0.2">
      <c r="S4072">
        <f t="shared" si="254"/>
        <v>0</v>
      </c>
      <c r="T4072">
        <f t="shared" si="255"/>
        <v>0</v>
      </c>
      <c r="W4072">
        <f t="shared" si="252"/>
        <v>0</v>
      </c>
      <c r="Z4072" t="str">
        <f t="shared" si="253"/>
        <v/>
      </c>
    </row>
    <row r="4073" spans="19:26" x14ac:dyDescent="0.2">
      <c r="S4073">
        <f t="shared" si="254"/>
        <v>0</v>
      </c>
      <c r="T4073">
        <f t="shared" si="255"/>
        <v>0</v>
      </c>
      <c r="W4073">
        <f t="shared" si="252"/>
        <v>0</v>
      </c>
      <c r="Z4073" t="str">
        <f t="shared" si="253"/>
        <v/>
      </c>
    </row>
    <row r="4074" spans="19:26" x14ac:dyDescent="0.2">
      <c r="S4074">
        <f t="shared" si="254"/>
        <v>0</v>
      </c>
      <c r="T4074">
        <f t="shared" si="255"/>
        <v>0</v>
      </c>
      <c r="W4074">
        <f t="shared" si="252"/>
        <v>0</v>
      </c>
      <c r="Z4074" t="str">
        <f t="shared" si="253"/>
        <v/>
      </c>
    </row>
    <row r="4075" spans="19:26" x14ac:dyDescent="0.2">
      <c r="S4075">
        <f t="shared" si="254"/>
        <v>0</v>
      </c>
      <c r="T4075">
        <f t="shared" si="255"/>
        <v>0</v>
      </c>
      <c r="W4075">
        <f t="shared" si="252"/>
        <v>0</v>
      </c>
      <c r="Z4075" t="str">
        <f t="shared" si="253"/>
        <v/>
      </c>
    </row>
    <row r="4076" spans="19:26" x14ac:dyDescent="0.2">
      <c r="S4076">
        <f t="shared" si="254"/>
        <v>0</v>
      </c>
      <c r="T4076">
        <f t="shared" si="255"/>
        <v>0</v>
      </c>
      <c r="W4076">
        <f t="shared" si="252"/>
        <v>0</v>
      </c>
      <c r="Z4076" t="str">
        <f t="shared" si="253"/>
        <v/>
      </c>
    </row>
    <row r="4077" spans="19:26" x14ac:dyDescent="0.2">
      <c r="S4077">
        <f t="shared" si="254"/>
        <v>0</v>
      </c>
      <c r="T4077">
        <f t="shared" si="255"/>
        <v>0</v>
      </c>
      <c r="W4077">
        <f t="shared" si="252"/>
        <v>0</v>
      </c>
      <c r="Z4077" t="str">
        <f t="shared" si="253"/>
        <v/>
      </c>
    </row>
    <row r="4078" spans="19:26" x14ac:dyDescent="0.2">
      <c r="S4078">
        <f t="shared" si="254"/>
        <v>0</v>
      </c>
      <c r="T4078">
        <f t="shared" si="255"/>
        <v>0</v>
      </c>
      <c r="W4078">
        <f t="shared" si="252"/>
        <v>0</v>
      </c>
      <c r="Z4078" t="str">
        <f t="shared" si="253"/>
        <v/>
      </c>
    </row>
    <row r="4079" spans="19:26" x14ac:dyDescent="0.2">
      <c r="S4079">
        <f t="shared" si="254"/>
        <v>0</v>
      </c>
      <c r="T4079">
        <f t="shared" si="255"/>
        <v>0</v>
      </c>
      <c r="W4079">
        <f t="shared" si="252"/>
        <v>0</v>
      </c>
      <c r="Z4079" t="str">
        <f t="shared" si="253"/>
        <v/>
      </c>
    </row>
    <row r="4080" spans="19:26" x14ac:dyDescent="0.2">
      <c r="S4080">
        <f t="shared" si="254"/>
        <v>0</v>
      </c>
      <c r="T4080">
        <f t="shared" si="255"/>
        <v>0</v>
      </c>
      <c r="W4080">
        <f t="shared" si="252"/>
        <v>0</v>
      </c>
      <c r="Z4080" t="str">
        <f t="shared" si="253"/>
        <v/>
      </c>
    </row>
    <row r="4081" spans="19:26" x14ac:dyDescent="0.2">
      <c r="S4081">
        <f t="shared" si="254"/>
        <v>0</v>
      </c>
      <c r="T4081">
        <f t="shared" si="255"/>
        <v>0</v>
      </c>
      <c r="W4081">
        <f t="shared" si="252"/>
        <v>0</v>
      </c>
      <c r="Z4081" t="str">
        <f t="shared" si="253"/>
        <v/>
      </c>
    </row>
    <row r="4082" spans="19:26" x14ac:dyDescent="0.2">
      <c r="S4082">
        <f t="shared" si="254"/>
        <v>0</v>
      </c>
      <c r="T4082">
        <f t="shared" si="255"/>
        <v>0</v>
      </c>
      <c r="W4082">
        <f t="shared" si="252"/>
        <v>0</v>
      </c>
      <c r="Z4082" t="str">
        <f t="shared" si="253"/>
        <v/>
      </c>
    </row>
    <row r="4083" spans="19:26" x14ac:dyDescent="0.2">
      <c r="S4083">
        <f t="shared" si="254"/>
        <v>0</v>
      </c>
      <c r="T4083">
        <f t="shared" si="255"/>
        <v>0</v>
      </c>
      <c r="W4083">
        <f t="shared" si="252"/>
        <v>0</v>
      </c>
      <c r="Z4083" t="str">
        <f t="shared" si="253"/>
        <v/>
      </c>
    </row>
    <row r="4084" spans="19:26" x14ac:dyDescent="0.2">
      <c r="S4084">
        <f t="shared" si="254"/>
        <v>0</v>
      </c>
      <c r="T4084">
        <f t="shared" si="255"/>
        <v>0</v>
      </c>
      <c r="W4084">
        <f t="shared" si="252"/>
        <v>0</v>
      </c>
      <c r="Z4084" t="str">
        <f t="shared" si="253"/>
        <v/>
      </c>
    </row>
    <row r="4085" spans="19:26" x14ac:dyDescent="0.2">
      <c r="S4085">
        <f t="shared" si="254"/>
        <v>0</v>
      </c>
      <c r="T4085">
        <f t="shared" si="255"/>
        <v>0</v>
      </c>
      <c r="W4085">
        <f t="shared" si="252"/>
        <v>0</v>
      </c>
      <c r="Z4085" t="str">
        <f t="shared" si="253"/>
        <v/>
      </c>
    </row>
    <row r="4086" spans="19:26" x14ac:dyDescent="0.2">
      <c r="S4086">
        <f t="shared" si="254"/>
        <v>0</v>
      </c>
      <c r="T4086">
        <f t="shared" si="255"/>
        <v>0</v>
      </c>
      <c r="W4086">
        <f t="shared" si="252"/>
        <v>0</v>
      </c>
      <c r="Z4086" t="str">
        <f t="shared" si="253"/>
        <v/>
      </c>
    </row>
    <row r="4087" spans="19:26" x14ac:dyDescent="0.2">
      <c r="S4087">
        <f t="shared" si="254"/>
        <v>0</v>
      </c>
      <c r="T4087">
        <f t="shared" si="255"/>
        <v>0</v>
      </c>
      <c r="W4087">
        <f t="shared" si="252"/>
        <v>0</v>
      </c>
      <c r="Z4087" t="str">
        <f t="shared" si="253"/>
        <v/>
      </c>
    </row>
    <row r="4088" spans="19:26" x14ac:dyDescent="0.2">
      <c r="S4088">
        <f t="shared" si="254"/>
        <v>0</v>
      </c>
      <c r="T4088">
        <f t="shared" si="255"/>
        <v>0</v>
      </c>
      <c r="W4088">
        <f t="shared" si="252"/>
        <v>0</v>
      </c>
      <c r="Z4088" t="str">
        <f t="shared" si="253"/>
        <v/>
      </c>
    </row>
    <row r="4089" spans="19:26" x14ac:dyDescent="0.2">
      <c r="S4089">
        <f t="shared" si="254"/>
        <v>0</v>
      </c>
      <c r="T4089">
        <f t="shared" si="255"/>
        <v>0</v>
      </c>
      <c r="W4089">
        <f t="shared" si="252"/>
        <v>0</v>
      </c>
      <c r="Z4089" t="str">
        <f t="shared" si="253"/>
        <v/>
      </c>
    </row>
    <row r="4090" spans="19:26" x14ac:dyDescent="0.2">
      <c r="S4090">
        <f t="shared" si="254"/>
        <v>0</v>
      </c>
      <c r="T4090">
        <f t="shared" si="255"/>
        <v>0</v>
      </c>
      <c r="W4090">
        <f t="shared" si="252"/>
        <v>0</v>
      </c>
      <c r="Z4090" t="str">
        <f t="shared" si="253"/>
        <v/>
      </c>
    </row>
    <row r="4091" spans="19:26" x14ac:dyDescent="0.2">
      <c r="S4091">
        <f t="shared" si="254"/>
        <v>0</v>
      </c>
      <c r="T4091">
        <f t="shared" si="255"/>
        <v>0</v>
      </c>
      <c r="W4091">
        <f t="shared" si="252"/>
        <v>0</v>
      </c>
      <c r="Z4091" t="str">
        <f t="shared" si="253"/>
        <v/>
      </c>
    </row>
    <row r="4092" spans="19:26" x14ac:dyDescent="0.2">
      <c r="S4092">
        <f t="shared" si="254"/>
        <v>0</v>
      </c>
      <c r="T4092">
        <f t="shared" si="255"/>
        <v>0</v>
      </c>
      <c r="W4092">
        <f t="shared" si="252"/>
        <v>0</v>
      </c>
      <c r="Z4092" t="str">
        <f t="shared" si="253"/>
        <v/>
      </c>
    </row>
    <row r="4093" spans="19:26" x14ac:dyDescent="0.2">
      <c r="S4093">
        <f t="shared" si="254"/>
        <v>0</v>
      </c>
      <c r="T4093">
        <f t="shared" si="255"/>
        <v>0</v>
      </c>
      <c r="W4093">
        <f t="shared" si="252"/>
        <v>0</v>
      </c>
      <c r="Z4093" t="str">
        <f t="shared" si="253"/>
        <v/>
      </c>
    </row>
    <row r="4094" spans="19:26" x14ac:dyDescent="0.2">
      <c r="S4094">
        <f t="shared" si="254"/>
        <v>0</v>
      </c>
      <c r="T4094">
        <f t="shared" si="255"/>
        <v>0</v>
      </c>
      <c r="W4094">
        <f t="shared" si="252"/>
        <v>0</v>
      </c>
      <c r="Z4094" t="str">
        <f t="shared" si="253"/>
        <v/>
      </c>
    </row>
    <row r="4095" spans="19:26" x14ac:dyDescent="0.2">
      <c r="S4095">
        <f t="shared" si="254"/>
        <v>0</v>
      </c>
      <c r="T4095">
        <f t="shared" si="255"/>
        <v>0</v>
      </c>
      <c r="W4095">
        <f t="shared" si="252"/>
        <v>0</v>
      </c>
      <c r="Z4095" t="str">
        <f t="shared" si="253"/>
        <v/>
      </c>
    </row>
    <row r="4096" spans="19:26" x14ac:dyDescent="0.2">
      <c r="S4096">
        <f t="shared" si="254"/>
        <v>0</v>
      </c>
      <c r="T4096">
        <f t="shared" si="255"/>
        <v>0</v>
      </c>
      <c r="W4096">
        <f t="shared" si="252"/>
        <v>0</v>
      </c>
      <c r="Z4096" t="str">
        <f t="shared" si="253"/>
        <v/>
      </c>
    </row>
    <row r="4097" spans="19:26" x14ac:dyDescent="0.2">
      <c r="S4097">
        <f t="shared" si="254"/>
        <v>0</v>
      </c>
      <c r="T4097">
        <f t="shared" si="255"/>
        <v>0</v>
      </c>
      <c r="W4097">
        <f t="shared" si="252"/>
        <v>0</v>
      </c>
      <c r="Z4097" t="str">
        <f t="shared" si="253"/>
        <v/>
      </c>
    </row>
    <row r="4098" spans="19:26" x14ac:dyDescent="0.2">
      <c r="S4098">
        <f t="shared" si="254"/>
        <v>0</v>
      </c>
      <c r="T4098">
        <f t="shared" si="255"/>
        <v>0</v>
      </c>
      <c r="W4098">
        <f t="shared" si="252"/>
        <v>0</v>
      </c>
      <c r="Z4098" t="str">
        <f t="shared" si="253"/>
        <v/>
      </c>
    </row>
    <row r="4099" spans="19:26" x14ac:dyDescent="0.2">
      <c r="S4099">
        <f t="shared" si="254"/>
        <v>0</v>
      </c>
      <c r="T4099">
        <f t="shared" si="255"/>
        <v>0</v>
      </c>
      <c r="W4099">
        <f t="shared" si="252"/>
        <v>0</v>
      </c>
      <c r="Z4099" t="str">
        <f t="shared" si="253"/>
        <v/>
      </c>
    </row>
    <row r="4100" spans="19:26" x14ac:dyDescent="0.2">
      <c r="S4100">
        <f t="shared" si="254"/>
        <v>0</v>
      </c>
      <c r="T4100">
        <f t="shared" si="255"/>
        <v>0</v>
      </c>
      <c r="W4100">
        <f t="shared" si="252"/>
        <v>0</v>
      </c>
      <c r="Z4100" t="str">
        <f t="shared" si="253"/>
        <v/>
      </c>
    </row>
    <row r="4101" spans="19:26" x14ac:dyDescent="0.2">
      <c r="S4101">
        <f t="shared" si="254"/>
        <v>0</v>
      </c>
      <c r="T4101">
        <f t="shared" si="255"/>
        <v>0</v>
      </c>
      <c r="W4101">
        <f t="shared" si="252"/>
        <v>0</v>
      </c>
      <c r="Z4101" t="str">
        <f t="shared" si="253"/>
        <v/>
      </c>
    </row>
    <row r="4102" spans="19:26" x14ac:dyDescent="0.2">
      <c r="S4102">
        <f t="shared" si="254"/>
        <v>0</v>
      </c>
      <c r="T4102">
        <f t="shared" si="255"/>
        <v>0</v>
      </c>
      <c r="W4102">
        <f t="shared" si="252"/>
        <v>0</v>
      </c>
      <c r="Z4102" t="str">
        <f t="shared" si="253"/>
        <v/>
      </c>
    </row>
    <row r="4103" spans="19:26" x14ac:dyDescent="0.2">
      <c r="S4103">
        <f t="shared" si="254"/>
        <v>0</v>
      </c>
      <c r="T4103">
        <f t="shared" si="255"/>
        <v>0</v>
      </c>
      <c r="W4103">
        <f t="shared" si="252"/>
        <v>0</v>
      </c>
      <c r="Z4103" t="str">
        <f t="shared" si="253"/>
        <v/>
      </c>
    </row>
    <row r="4104" spans="19:26" x14ac:dyDescent="0.2">
      <c r="S4104">
        <f t="shared" si="254"/>
        <v>0</v>
      </c>
      <c r="T4104">
        <f t="shared" si="255"/>
        <v>0</v>
      </c>
      <c r="W4104">
        <f t="shared" ref="W4104:W4167" si="256">T4104-U4104-V4104-X4104</f>
        <v>0</v>
      </c>
      <c r="Z4104" t="str">
        <f t="shared" ref="Z4104:Z4167" si="257">IF(C4104="","",C4104)</f>
        <v/>
      </c>
    </row>
    <row r="4105" spans="19:26" x14ac:dyDescent="0.2">
      <c r="S4105">
        <f t="shared" ref="S4105:S4168" si="258">Q4105+N4105+K4105+H4105+E4105</f>
        <v>0</v>
      </c>
      <c r="T4105">
        <f t="shared" ref="T4105:T4168" si="259">F4105*E4105+I4105*H4105+L4105*K4105+O4105*N4105+R4105*Q4105</f>
        <v>0</v>
      </c>
      <c r="W4105">
        <f t="shared" si="256"/>
        <v>0</v>
      </c>
      <c r="Z4105" t="str">
        <f t="shared" si="257"/>
        <v/>
      </c>
    </row>
    <row r="4106" spans="19:26" x14ac:dyDescent="0.2">
      <c r="S4106">
        <f t="shared" si="258"/>
        <v>0</v>
      </c>
      <c r="T4106">
        <f t="shared" si="259"/>
        <v>0</v>
      </c>
      <c r="W4106">
        <f t="shared" si="256"/>
        <v>0</v>
      </c>
      <c r="Z4106" t="str">
        <f t="shared" si="257"/>
        <v/>
      </c>
    </row>
    <row r="4107" spans="19:26" x14ac:dyDescent="0.2">
      <c r="S4107">
        <f t="shared" si="258"/>
        <v>0</v>
      </c>
      <c r="T4107">
        <f t="shared" si="259"/>
        <v>0</v>
      </c>
      <c r="W4107">
        <f t="shared" si="256"/>
        <v>0</v>
      </c>
      <c r="Z4107" t="str">
        <f t="shared" si="257"/>
        <v/>
      </c>
    </row>
    <row r="4108" spans="19:26" x14ac:dyDescent="0.2">
      <c r="S4108">
        <f t="shared" si="258"/>
        <v>0</v>
      </c>
      <c r="T4108">
        <f t="shared" si="259"/>
        <v>0</v>
      </c>
      <c r="W4108">
        <f t="shared" si="256"/>
        <v>0</v>
      </c>
      <c r="Z4108" t="str">
        <f t="shared" si="257"/>
        <v/>
      </c>
    </row>
    <row r="4109" spans="19:26" x14ac:dyDescent="0.2">
      <c r="S4109">
        <f t="shared" si="258"/>
        <v>0</v>
      </c>
      <c r="T4109">
        <f t="shared" si="259"/>
        <v>0</v>
      </c>
      <c r="W4109">
        <f t="shared" si="256"/>
        <v>0</v>
      </c>
      <c r="Z4109" t="str">
        <f t="shared" si="257"/>
        <v/>
      </c>
    </row>
    <row r="4110" spans="19:26" x14ac:dyDescent="0.2">
      <c r="S4110">
        <f t="shared" si="258"/>
        <v>0</v>
      </c>
      <c r="T4110">
        <f t="shared" si="259"/>
        <v>0</v>
      </c>
      <c r="W4110">
        <f t="shared" si="256"/>
        <v>0</v>
      </c>
      <c r="Z4110" t="str">
        <f t="shared" si="257"/>
        <v/>
      </c>
    </row>
    <row r="4111" spans="19:26" x14ac:dyDescent="0.2">
      <c r="S4111">
        <f t="shared" si="258"/>
        <v>0</v>
      </c>
      <c r="T4111">
        <f t="shared" si="259"/>
        <v>0</v>
      </c>
      <c r="W4111">
        <f t="shared" si="256"/>
        <v>0</v>
      </c>
      <c r="Z4111" t="str">
        <f t="shared" si="257"/>
        <v/>
      </c>
    </row>
    <row r="4112" spans="19:26" x14ac:dyDescent="0.2">
      <c r="S4112">
        <f t="shared" si="258"/>
        <v>0</v>
      </c>
      <c r="T4112">
        <f t="shared" si="259"/>
        <v>0</v>
      </c>
      <c r="W4112">
        <f t="shared" si="256"/>
        <v>0</v>
      </c>
      <c r="Z4112" t="str">
        <f t="shared" si="257"/>
        <v/>
      </c>
    </row>
    <row r="4113" spans="19:26" x14ac:dyDescent="0.2">
      <c r="S4113">
        <f t="shared" si="258"/>
        <v>0</v>
      </c>
      <c r="T4113">
        <f t="shared" si="259"/>
        <v>0</v>
      </c>
      <c r="W4113">
        <f t="shared" si="256"/>
        <v>0</v>
      </c>
      <c r="Z4113" t="str">
        <f t="shared" si="257"/>
        <v/>
      </c>
    </row>
    <row r="4114" spans="19:26" x14ac:dyDescent="0.2">
      <c r="S4114">
        <f t="shared" si="258"/>
        <v>0</v>
      </c>
      <c r="T4114">
        <f t="shared" si="259"/>
        <v>0</v>
      </c>
      <c r="W4114">
        <f t="shared" si="256"/>
        <v>0</v>
      </c>
      <c r="Z4114" t="str">
        <f t="shared" si="257"/>
        <v/>
      </c>
    </row>
    <row r="4115" spans="19:26" x14ac:dyDescent="0.2">
      <c r="S4115">
        <f t="shared" si="258"/>
        <v>0</v>
      </c>
      <c r="T4115">
        <f t="shared" si="259"/>
        <v>0</v>
      </c>
      <c r="W4115">
        <f t="shared" si="256"/>
        <v>0</v>
      </c>
      <c r="Z4115" t="str">
        <f t="shared" si="257"/>
        <v/>
      </c>
    </row>
    <row r="4116" spans="19:26" x14ac:dyDescent="0.2">
      <c r="S4116">
        <f t="shared" si="258"/>
        <v>0</v>
      </c>
      <c r="T4116">
        <f t="shared" si="259"/>
        <v>0</v>
      </c>
      <c r="W4116">
        <f t="shared" si="256"/>
        <v>0</v>
      </c>
      <c r="Z4116" t="str">
        <f t="shared" si="257"/>
        <v/>
      </c>
    </row>
    <row r="4117" spans="19:26" x14ac:dyDescent="0.2">
      <c r="S4117">
        <f t="shared" si="258"/>
        <v>0</v>
      </c>
      <c r="T4117">
        <f t="shared" si="259"/>
        <v>0</v>
      </c>
      <c r="W4117">
        <f t="shared" si="256"/>
        <v>0</v>
      </c>
      <c r="Z4117" t="str">
        <f t="shared" si="257"/>
        <v/>
      </c>
    </row>
    <row r="4118" spans="19:26" x14ac:dyDescent="0.2">
      <c r="S4118">
        <f t="shared" si="258"/>
        <v>0</v>
      </c>
      <c r="T4118">
        <f t="shared" si="259"/>
        <v>0</v>
      </c>
      <c r="W4118">
        <f t="shared" si="256"/>
        <v>0</v>
      </c>
      <c r="Z4118" t="str">
        <f t="shared" si="257"/>
        <v/>
      </c>
    </row>
    <row r="4119" spans="19:26" x14ac:dyDescent="0.2">
      <c r="S4119">
        <f t="shared" si="258"/>
        <v>0</v>
      </c>
      <c r="T4119">
        <f t="shared" si="259"/>
        <v>0</v>
      </c>
      <c r="W4119">
        <f t="shared" si="256"/>
        <v>0</v>
      </c>
      <c r="Z4119" t="str">
        <f t="shared" si="257"/>
        <v/>
      </c>
    </row>
    <row r="4120" spans="19:26" x14ac:dyDescent="0.2">
      <c r="S4120">
        <f t="shared" si="258"/>
        <v>0</v>
      </c>
      <c r="T4120">
        <f t="shared" si="259"/>
        <v>0</v>
      </c>
      <c r="W4120">
        <f t="shared" si="256"/>
        <v>0</v>
      </c>
      <c r="Z4120" t="str">
        <f t="shared" si="257"/>
        <v/>
      </c>
    </row>
    <row r="4121" spans="19:26" x14ac:dyDescent="0.2">
      <c r="S4121">
        <f t="shared" si="258"/>
        <v>0</v>
      </c>
      <c r="T4121">
        <f t="shared" si="259"/>
        <v>0</v>
      </c>
      <c r="W4121">
        <f t="shared" si="256"/>
        <v>0</v>
      </c>
      <c r="Z4121" t="str">
        <f t="shared" si="257"/>
        <v/>
      </c>
    </row>
    <row r="4122" spans="19:26" x14ac:dyDescent="0.2">
      <c r="S4122">
        <f t="shared" si="258"/>
        <v>0</v>
      </c>
      <c r="T4122">
        <f t="shared" si="259"/>
        <v>0</v>
      </c>
      <c r="W4122">
        <f t="shared" si="256"/>
        <v>0</v>
      </c>
      <c r="Z4122" t="str">
        <f t="shared" si="257"/>
        <v/>
      </c>
    </row>
    <row r="4123" spans="19:26" x14ac:dyDescent="0.2">
      <c r="S4123">
        <f t="shared" si="258"/>
        <v>0</v>
      </c>
      <c r="T4123">
        <f t="shared" si="259"/>
        <v>0</v>
      </c>
      <c r="W4123">
        <f t="shared" si="256"/>
        <v>0</v>
      </c>
      <c r="Z4123" t="str">
        <f t="shared" si="257"/>
        <v/>
      </c>
    </row>
    <row r="4124" spans="19:26" x14ac:dyDescent="0.2">
      <c r="S4124">
        <f t="shared" si="258"/>
        <v>0</v>
      </c>
      <c r="T4124">
        <f t="shared" si="259"/>
        <v>0</v>
      </c>
      <c r="W4124">
        <f t="shared" si="256"/>
        <v>0</v>
      </c>
      <c r="Z4124" t="str">
        <f t="shared" si="257"/>
        <v/>
      </c>
    </row>
    <row r="4125" spans="19:26" x14ac:dyDescent="0.2">
      <c r="S4125">
        <f t="shared" si="258"/>
        <v>0</v>
      </c>
      <c r="T4125">
        <f t="shared" si="259"/>
        <v>0</v>
      </c>
      <c r="W4125">
        <f t="shared" si="256"/>
        <v>0</v>
      </c>
      <c r="Z4125" t="str">
        <f t="shared" si="257"/>
        <v/>
      </c>
    </row>
    <row r="4126" spans="19:26" x14ac:dyDescent="0.2">
      <c r="S4126">
        <f t="shared" si="258"/>
        <v>0</v>
      </c>
      <c r="T4126">
        <f t="shared" si="259"/>
        <v>0</v>
      </c>
      <c r="W4126">
        <f t="shared" si="256"/>
        <v>0</v>
      </c>
      <c r="Z4126" t="str">
        <f t="shared" si="257"/>
        <v/>
      </c>
    </row>
    <row r="4127" spans="19:26" x14ac:dyDescent="0.2">
      <c r="S4127">
        <f t="shared" si="258"/>
        <v>0</v>
      </c>
      <c r="T4127">
        <f t="shared" si="259"/>
        <v>0</v>
      </c>
      <c r="W4127">
        <f t="shared" si="256"/>
        <v>0</v>
      </c>
      <c r="Z4127" t="str">
        <f t="shared" si="257"/>
        <v/>
      </c>
    </row>
    <row r="4128" spans="19:26" x14ac:dyDescent="0.2">
      <c r="S4128">
        <f t="shared" si="258"/>
        <v>0</v>
      </c>
      <c r="T4128">
        <f t="shared" si="259"/>
        <v>0</v>
      </c>
      <c r="W4128">
        <f t="shared" si="256"/>
        <v>0</v>
      </c>
      <c r="Z4128" t="str">
        <f t="shared" si="257"/>
        <v/>
      </c>
    </row>
    <row r="4129" spans="19:26" x14ac:dyDescent="0.2">
      <c r="S4129">
        <f t="shared" si="258"/>
        <v>0</v>
      </c>
      <c r="T4129">
        <f t="shared" si="259"/>
        <v>0</v>
      </c>
      <c r="W4129">
        <f t="shared" si="256"/>
        <v>0</v>
      </c>
      <c r="Z4129" t="str">
        <f t="shared" si="257"/>
        <v/>
      </c>
    </row>
    <row r="4130" spans="19:26" x14ac:dyDescent="0.2">
      <c r="S4130">
        <f t="shared" si="258"/>
        <v>0</v>
      </c>
      <c r="T4130">
        <f t="shared" si="259"/>
        <v>0</v>
      </c>
      <c r="W4130">
        <f t="shared" si="256"/>
        <v>0</v>
      </c>
      <c r="Z4130" t="str">
        <f t="shared" si="257"/>
        <v/>
      </c>
    </row>
    <row r="4131" spans="19:26" x14ac:dyDescent="0.2">
      <c r="S4131">
        <f t="shared" si="258"/>
        <v>0</v>
      </c>
      <c r="T4131">
        <f t="shared" si="259"/>
        <v>0</v>
      </c>
      <c r="W4131">
        <f t="shared" si="256"/>
        <v>0</v>
      </c>
      <c r="Z4131" t="str">
        <f t="shared" si="257"/>
        <v/>
      </c>
    </row>
    <row r="4132" spans="19:26" x14ac:dyDescent="0.2">
      <c r="S4132">
        <f t="shared" si="258"/>
        <v>0</v>
      </c>
      <c r="T4132">
        <f t="shared" si="259"/>
        <v>0</v>
      </c>
      <c r="W4132">
        <f t="shared" si="256"/>
        <v>0</v>
      </c>
      <c r="Z4132" t="str">
        <f t="shared" si="257"/>
        <v/>
      </c>
    </row>
    <row r="4133" spans="19:26" x14ac:dyDescent="0.2">
      <c r="S4133">
        <f t="shared" si="258"/>
        <v>0</v>
      </c>
      <c r="T4133">
        <f t="shared" si="259"/>
        <v>0</v>
      </c>
      <c r="W4133">
        <f t="shared" si="256"/>
        <v>0</v>
      </c>
      <c r="Z4133" t="str">
        <f t="shared" si="257"/>
        <v/>
      </c>
    </row>
    <row r="4134" spans="19:26" x14ac:dyDescent="0.2">
      <c r="S4134">
        <f t="shared" si="258"/>
        <v>0</v>
      </c>
      <c r="T4134">
        <f t="shared" si="259"/>
        <v>0</v>
      </c>
      <c r="W4134">
        <f t="shared" si="256"/>
        <v>0</v>
      </c>
      <c r="Z4134" t="str">
        <f t="shared" si="257"/>
        <v/>
      </c>
    </row>
    <row r="4135" spans="19:26" x14ac:dyDescent="0.2">
      <c r="S4135">
        <f t="shared" si="258"/>
        <v>0</v>
      </c>
      <c r="T4135">
        <f t="shared" si="259"/>
        <v>0</v>
      </c>
      <c r="W4135">
        <f t="shared" si="256"/>
        <v>0</v>
      </c>
      <c r="Z4135" t="str">
        <f t="shared" si="257"/>
        <v/>
      </c>
    </row>
    <row r="4136" spans="19:26" x14ac:dyDescent="0.2">
      <c r="S4136">
        <f t="shared" si="258"/>
        <v>0</v>
      </c>
      <c r="T4136">
        <f t="shared" si="259"/>
        <v>0</v>
      </c>
      <c r="W4136">
        <f t="shared" si="256"/>
        <v>0</v>
      </c>
      <c r="Z4136" t="str">
        <f t="shared" si="257"/>
        <v/>
      </c>
    </row>
    <row r="4137" spans="19:26" x14ac:dyDescent="0.2">
      <c r="S4137">
        <f t="shared" si="258"/>
        <v>0</v>
      </c>
      <c r="T4137">
        <f t="shared" si="259"/>
        <v>0</v>
      </c>
      <c r="W4137">
        <f t="shared" si="256"/>
        <v>0</v>
      </c>
      <c r="Z4137" t="str">
        <f t="shared" si="257"/>
        <v/>
      </c>
    </row>
    <row r="4138" spans="19:26" x14ac:dyDescent="0.2">
      <c r="S4138">
        <f t="shared" si="258"/>
        <v>0</v>
      </c>
      <c r="T4138">
        <f t="shared" si="259"/>
        <v>0</v>
      </c>
      <c r="W4138">
        <f t="shared" si="256"/>
        <v>0</v>
      </c>
      <c r="Z4138" t="str">
        <f t="shared" si="257"/>
        <v/>
      </c>
    </row>
    <row r="4139" spans="19:26" x14ac:dyDescent="0.2">
      <c r="S4139">
        <f t="shared" si="258"/>
        <v>0</v>
      </c>
      <c r="T4139">
        <f t="shared" si="259"/>
        <v>0</v>
      </c>
      <c r="W4139">
        <f t="shared" si="256"/>
        <v>0</v>
      </c>
      <c r="Z4139" t="str">
        <f t="shared" si="257"/>
        <v/>
      </c>
    </row>
    <row r="4140" spans="19:26" x14ac:dyDescent="0.2">
      <c r="S4140">
        <f t="shared" si="258"/>
        <v>0</v>
      </c>
      <c r="T4140">
        <f t="shared" si="259"/>
        <v>0</v>
      </c>
      <c r="W4140">
        <f t="shared" si="256"/>
        <v>0</v>
      </c>
      <c r="Z4140" t="str">
        <f t="shared" si="257"/>
        <v/>
      </c>
    </row>
    <row r="4141" spans="19:26" x14ac:dyDescent="0.2">
      <c r="S4141">
        <f t="shared" si="258"/>
        <v>0</v>
      </c>
      <c r="T4141">
        <f t="shared" si="259"/>
        <v>0</v>
      </c>
      <c r="W4141">
        <f t="shared" si="256"/>
        <v>0</v>
      </c>
      <c r="Z4141" t="str">
        <f t="shared" si="257"/>
        <v/>
      </c>
    </row>
    <row r="4142" spans="19:26" x14ac:dyDescent="0.2">
      <c r="S4142">
        <f t="shared" si="258"/>
        <v>0</v>
      </c>
      <c r="T4142">
        <f t="shared" si="259"/>
        <v>0</v>
      </c>
      <c r="W4142">
        <f t="shared" si="256"/>
        <v>0</v>
      </c>
      <c r="Z4142" t="str">
        <f t="shared" si="257"/>
        <v/>
      </c>
    </row>
    <row r="4143" spans="19:26" x14ac:dyDescent="0.2">
      <c r="S4143">
        <f t="shared" si="258"/>
        <v>0</v>
      </c>
      <c r="T4143">
        <f t="shared" si="259"/>
        <v>0</v>
      </c>
      <c r="W4143">
        <f t="shared" si="256"/>
        <v>0</v>
      </c>
      <c r="Z4143" t="str">
        <f t="shared" si="257"/>
        <v/>
      </c>
    </row>
    <row r="4144" spans="19:26" x14ac:dyDescent="0.2">
      <c r="S4144">
        <f t="shared" si="258"/>
        <v>0</v>
      </c>
      <c r="T4144">
        <f t="shared" si="259"/>
        <v>0</v>
      </c>
      <c r="W4144">
        <f t="shared" si="256"/>
        <v>0</v>
      </c>
      <c r="Z4144" t="str">
        <f t="shared" si="257"/>
        <v/>
      </c>
    </row>
    <row r="4145" spans="19:26" x14ac:dyDescent="0.2">
      <c r="S4145">
        <f t="shared" si="258"/>
        <v>0</v>
      </c>
      <c r="T4145">
        <f t="shared" si="259"/>
        <v>0</v>
      </c>
      <c r="W4145">
        <f t="shared" si="256"/>
        <v>0</v>
      </c>
      <c r="Z4145" t="str">
        <f t="shared" si="257"/>
        <v/>
      </c>
    </row>
    <row r="4146" spans="19:26" x14ac:dyDescent="0.2">
      <c r="S4146">
        <f t="shared" si="258"/>
        <v>0</v>
      </c>
      <c r="T4146">
        <f t="shared" si="259"/>
        <v>0</v>
      </c>
      <c r="W4146">
        <f t="shared" si="256"/>
        <v>0</v>
      </c>
      <c r="Z4146" t="str">
        <f t="shared" si="257"/>
        <v/>
      </c>
    </row>
    <row r="4147" spans="19:26" x14ac:dyDescent="0.2">
      <c r="S4147">
        <f t="shared" si="258"/>
        <v>0</v>
      </c>
      <c r="T4147">
        <f t="shared" si="259"/>
        <v>0</v>
      </c>
      <c r="W4147">
        <f t="shared" si="256"/>
        <v>0</v>
      </c>
      <c r="Z4147" t="str">
        <f t="shared" si="257"/>
        <v/>
      </c>
    </row>
    <row r="4148" spans="19:26" x14ac:dyDescent="0.2">
      <c r="S4148">
        <f t="shared" si="258"/>
        <v>0</v>
      </c>
      <c r="T4148">
        <f t="shared" si="259"/>
        <v>0</v>
      </c>
      <c r="W4148">
        <f t="shared" si="256"/>
        <v>0</v>
      </c>
      <c r="Z4148" t="str">
        <f t="shared" si="257"/>
        <v/>
      </c>
    </row>
    <row r="4149" spans="19:26" x14ac:dyDescent="0.2">
      <c r="S4149">
        <f t="shared" si="258"/>
        <v>0</v>
      </c>
      <c r="T4149">
        <f t="shared" si="259"/>
        <v>0</v>
      </c>
      <c r="W4149">
        <f t="shared" si="256"/>
        <v>0</v>
      </c>
      <c r="Z4149" t="str">
        <f t="shared" si="257"/>
        <v/>
      </c>
    </row>
    <row r="4150" spans="19:26" x14ac:dyDescent="0.2">
      <c r="S4150">
        <f t="shared" si="258"/>
        <v>0</v>
      </c>
      <c r="T4150">
        <f t="shared" si="259"/>
        <v>0</v>
      </c>
      <c r="W4150">
        <f t="shared" si="256"/>
        <v>0</v>
      </c>
      <c r="Z4150" t="str">
        <f t="shared" si="257"/>
        <v/>
      </c>
    </row>
    <row r="4151" spans="19:26" x14ac:dyDescent="0.2">
      <c r="S4151">
        <f t="shared" si="258"/>
        <v>0</v>
      </c>
      <c r="T4151">
        <f t="shared" si="259"/>
        <v>0</v>
      </c>
      <c r="W4151">
        <f t="shared" si="256"/>
        <v>0</v>
      </c>
      <c r="Z4151" t="str">
        <f t="shared" si="257"/>
        <v/>
      </c>
    </row>
    <row r="4152" spans="19:26" x14ac:dyDescent="0.2">
      <c r="S4152">
        <f t="shared" si="258"/>
        <v>0</v>
      </c>
      <c r="T4152">
        <f t="shared" si="259"/>
        <v>0</v>
      </c>
      <c r="W4152">
        <f t="shared" si="256"/>
        <v>0</v>
      </c>
      <c r="Z4152" t="str">
        <f t="shared" si="257"/>
        <v/>
      </c>
    </row>
    <row r="4153" spans="19:26" x14ac:dyDescent="0.2">
      <c r="S4153">
        <f t="shared" si="258"/>
        <v>0</v>
      </c>
      <c r="T4153">
        <f t="shared" si="259"/>
        <v>0</v>
      </c>
      <c r="W4153">
        <f t="shared" si="256"/>
        <v>0</v>
      </c>
      <c r="Z4153" t="str">
        <f t="shared" si="257"/>
        <v/>
      </c>
    </row>
    <row r="4154" spans="19:26" x14ac:dyDescent="0.2">
      <c r="S4154">
        <f t="shared" si="258"/>
        <v>0</v>
      </c>
      <c r="T4154">
        <f t="shared" si="259"/>
        <v>0</v>
      </c>
      <c r="W4154">
        <f t="shared" si="256"/>
        <v>0</v>
      </c>
      <c r="Z4154" t="str">
        <f t="shared" si="257"/>
        <v/>
      </c>
    </row>
    <row r="4155" spans="19:26" x14ac:dyDescent="0.2">
      <c r="S4155">
        <f t="shared" si="258"/>
        <v>0</v>
      </c>
      <c r="T4155">
        <f t="shared" si="259"/>
        <v>0</v>
      </c>
      <c r="W4155">
        <f t="shared" si="256"/>
        <v>0</v>
      </c>
      <c r="Z4155" t="str">
        <f t="shared" si="257"/>
        <v/>
      </c>
    </row>
    <row r="4156" spans="19:26" x14ac:dyDescent="0.2">
      <c r="S4156">
        <f t="shared" si="258"/>
        <v>0</v>
      </c>
      <c r="T4156">
        <f t="shared" si="259"/>
        <v>0</v>
      </c>
      <c r="W4156">
        <f t="shared" si="256"/>
        <v>0</v>
      </c>
      <c r="Z4156" t="str">
        <f t="shared" si="257"/>
        <v/>
      </c>
    </row>
    <row r="4157" spans="19:26" x14ac:dyDescent="0.2">
      <c r="S4157">
        <f t="shared" si="258"/>
        <v>0</v>
      </c>
      <c r="T4157">
        <f t="shared" si="259"/>
        <v>0</v>
      </c>
      <c r="W4157">
        <f t="shared" si="256"/>
        <v>0</v>
      </c>
      <c r="Z4157" t="str">
        <f t="shared" si="257"/>
        <v/>
      </c>
    </row>
    <row r="4158" spans="19:26" x14ac:dyDescent="0.2">
      <c r="S4158">
        <f t="shared" si="258"/>
        <v>0</v>
      </c>
      <c r="T4158">
        <f t="shared" si="259"/>
        <v>0</v>
      </c>
      <c r="W4158">
        <f t="shared" si="256"/>
        <v>0</v>
      </c>
      <c r="Z4158" t="str">
        <f t="shared" si="257"/>
        <v/>
      </c>
    </row>
    <row r="4159" spans="19:26" x14ac:dyDescent="0.2">
      <c r="S4159">
        <f t="shared" si="258"/>
        <v>0</v>
      </c>
      <c r="T4159">
        <f t="shared" si="259"/>
        <v>0</v>
      </c>
      <c r="W4159">
        <f t="shared" si="256"/>
        <v>0</v>
      </c>
      <c r="Z4159" t="str">
        <f t="shared" si="257"/>
        <v/>
      </c>
    </row>
    <row r="4160" spans="19:26" x14ac:dyDescent="0.2">
      <c r="S4160">
        <f t="shared" si="258"/>
        <v>0</v>
      </c>
      <c r="T4160">
        <f t="shared" si="259"/>
        <v>0</v>
      </c>
      <c r="W4160">
        <f t="shared" si="256"/>
        <v>0</v>
      </c>
      <c r="Z4160" t="str">
        <f t="shared" si="257"/>
        <v/>
      </c>
    </row>
    <row r="4161" spans="19:26" x14ac:dyDescent="0.2">
      <c r="S4161">
        <f t="shared" si="258"/>
        <v>0</v>
      </c>
      <c r="T4161">
        <f t="shared" si="259"/>
        <v>0</v>
      </c>
      <c r="W4161">
        <f t="shared" si="256"/>
        <v>0</v>
      </c>
      <c r="Z4161" t="str">
        <f t="shared" si="257"/>
        <v/>
      </c>
    </row>
    <row r="4162" spans="19:26" x14ac:dyDescent="0.2">
      <c r="S4162">
        <f t="shared" si="258"/>
        <v>0</v>
      </c>
      <c r="T4162">
        <f t="shared" si="259"/>
        <v>0</v>
      </c>
      <c r="W4162">
        <f t="shared" si="256"/>
        <v>0</v>
      </c>
      <c r="Z4162" t="str">
        <f t="shared" si="257"/>
        <v/>
      </c>
    </row>
    <row r="4163" spans="19:26" x14ac:dyDescent="0.2">
      <c r="S4163">
        <f t="shared" si="258"/>
        <v>0</v>
      </c>
      <c r="T4163">
        <f t="shared" si="259"/>
        <v>0</v>
      </c>
      <c r="W4163">
        <f t="shared" si="256"/>
        <v>0</v>
      </c>
      <c r="Z4163" t="str">
        <f t="shared" si="257"/>
        <v/>
      </c>
    </row>
    <row r="4164" spans="19:26" x14ac:dyDescent="0.2">
      <c r="S4164">
        <f t="shared" si="258"/>
        <v>0</v>
      </c>
      <c r="T4164">
        <f t="shared" si="259"/>
        <v>0</v>
      </c>
      <c r="W4164">
        <f t="shared" si="256"/>
        <v>0</v>
      </c>
      <c r="Z4164" t="str">
        <f t="shared" si="257"/>
        <v/>
      </c>
    </row>
    <row r="4165" spans="19:26" x14ac:dyDescent="0.2">
      <c r="S4165">
        <f t="shared" si="258"/>
        <v>0</v>
      </c>
      <c r="T4165">
        <f t="shared" si="259"/>
        <v>0</v>
      </c>
      <c r="W4165">
        <f t="shared" si="256"/>
        <v>0</v>
      </c>
      <c r="Z4165" t="str">
        <f t="shared" si="257"/>
        <v/>
      </c>
    </row>
    <row r="4166" spans="19:26" x14ac:dyDescent="0.2">
      <c r="S4166">
        <f t="shared" si="258"/>
        <v>0</v>
      </c>
      <c r="T4166">
        <f t="shared" si="259"/>
        <v>0</v>
      </c>
      <c r="W4166">
        <f t="shared" si="256"/>
        <v>0</v>
      </c>
      <c r="Z4166" t="str">
        <f t="shared" si="257"/>
        <v/>
      </c>
    </row>
    <row r="4167" spans="19:26" x14ac:dyDescent="0.2">
      <c r="S4167">
        <f t="shared" si="258"/>
        <v>0</v>
      </c>
      <c r="T4167">
        <f t="shared" si="259"/>
        <v>0</v>
      </c>
      <c r="W4167">
        <f t="shared" si="256"/>
        <v>0</v>
      </c>
      <c r="Z4167" t="str">
        <f t="shared" si="257"/>
        <v/>
      </c>
    </row>
    <row r="4168" spans="19:26" x14ac:dyDescent="0.2">
      <c r="S4168">
        <f t="shared" si="258"/>
        <v>0</v>
      </c>
      <c r="T4168">
        <f t="shared" si="259"/>
        <v>0</v>
      </c>
      <c r="W4168">
        <f t="shared" ref="W4168:W4231" si="260">T4168-U4168-V4168-X4168</f>
        <v>0</v>
      </c>
      <c r="Z4168" t="str">
        <f t="shared" ref="Z4168:Z4231" si="261">IF(C4168="","",C4168)</f>
        <v/>
      </c>
    </row>
    <row r="4169" spans="19:26" x14ac:dyDescent="0.2">
      <c r="S4169">
        <f t="shared" ref="S4169:S4232" si="262">Q4169+N4169+K4169+H4169+E4169</f>
        <v>0</v>
      </c>
      <c r="T4169">
        <f t="shared" ref="T4169:T4232" si="263">F4169*E4169+I4169*H4169+L4169*K4169+O4169*N4169+R4169*Q4169</f>
        <v>0</v>
      </c>
      <c r="W4169">
        <f t="shared" si="260"/>
        <v>0</v>
      </c>
      <c r="Z4169" t="str">
        <f t="shared" si="261"/>
        <v/>
      </c>
    </row>
    <row r="4170" spans="19:26" x14ac:dyDescent="0.2">
      <c r="S4170">
        <f t="shared" si="262"/>
        <v>0</v>
      </c>
      <c r="T4170">
        <f t="shared" si="263"/>
        <v>0</v>
      </c>
      <c r="W4170">
        <f t="shared" si="260"/>
        <v>0</v>
      </c>
      <c r="Z4170" t="str">
        <f t="shared" si="261"/>
        <v/>
      </c>
    </row>
    <row r="4171" spans="19:26" x14ac:dyDescent="0.2">
      <c r="S4171">
        <f t="shared" si="262"/>
        <v>0</v>
      </c>
      <c r="T4171">
        <f t="shared" si="263"/>
        <v>0</v>
      </c>
      <c r="W4171">
        <f t="shared" si="260"/>
        <v>0</v>
      </c>
      <c r="Z4171" t="str">
        <f t="shared" si="261"/>
        <v/>
      </c>
    </row>
    <row r="4172" spans="19:26" x14ac:dyDescent="0.2">
      <c r="S4172">
        <f t="shared" si="262"/>
        <v>0</v>
      </c>
      <c r="T4172">
        <f t="shared" si="263"/>
        <v>0</v>
      </c>
      <c r="W4172">
        <f t="shared" si="260"/>
        <v>0</v>
      </c>
      <c r="Z4172" t="str">
        <f t="shared" si="261"/>
        <v/>
      </c>
    </row>
    <row r="4173" spans="19:26" x14ac:dyDescent="0.2">
      <c r="S4173">
        <f t="shared" si="262"/>
        <v>0</v>
      </c>
      <c r="T4173">
        <f t="shared" si="263"/>
        <v>0</v>
      </c>
      <c r="W4173">
        <f t="shared" si="260"/>
        <v>0</v>
      </c>
      <c r="Z4173" t="str">
        <f t="shared" si="261"/>
        <v/>
      </c>
    </row>
    <row r="4174" spans="19:26" x14ac:dyDescent="0.2">
      <c r="S4174">
        <f t="shared" si="262"/>
        <v>0</v>
      </c>
      <c r="T4174">
        <f t="shared" si="263"/>
        <v>0</v>
      </c>
      <c r="W4174">
        <f t="shared" si="260"/>
        <v>0</v>
      </c>
      <c r="Z4174" t="str">
        <f t="shared" si="261"/>
        <v/>
      </c>
    </row>
    <row r="4175" spans="19:26" x14ac:dyDescent="0.2">
      <c r="S4175">
        <f t="shared" si="262"/>
        <v>0</v>
      </c>
      <c r="T4175">
        <f t="shared" si="263"/>
        <v>0</v>
      </c>
      <c r="W4175">
        <f t="shared" si="260"/>
        <v>0</v>
      </c>
      <c r="Z4175" t="str">
        <f t="shared" si="261"/>
        <v/>
      </c>
    </row>
    <row r="4176" spans="19:26" x14ac:dyDescent="0.2">
      <c r="S4176">
        <f t="shared" si="262"/>
        <v>0</v>
      </c>
      <c r="T4176">
        <f t="shared" si="263"/>
        <v>0</v>
      </c>
      <c r="W4176">
        <f t="shared" si="260"/>
        <v>0</v>
      </c>
      <c r="Z4176" t="str">
        <f t="shared" si="261"/>
        <v/>
      </c>
    </row>
    <row r="4177" spans="19:26" x14ac:dyDescent="0.2">
      <c r="S4177">
        <f t="shared" si="262"/>
        <v>0</v>
      </c>
      <c r="T4177">
        <f t="shared" si="263"/>
        <v>0</v>
      </c>
      <c r="W4177">
        <f t="shared" si="260"/>
        <v>0</v>
      </c>
      <c r="Z4177" t="str">
        <f t="shared" si="261"/>
        <v/>
      </c>
    </row>
    <row r="4178" spans="19:26" x14ac:dyDescent="0.2">
      <c r="S4178">
        <f t="shared" si="262"/>
        <v>0</v>
      </c>
      <c r="T4178">
        <f t="shared" si="263"/>
        <v>0</v>
      </c>
      <c r="W4178">
        <f t="shared" si="260"/>
        <v>0</v>
      </c>
      <c r="Z4178" t="str">
        <f t="shared" si="261"/>
        <v/>
      </c>
    </row>
    <row r="4179" spans="19:26" x14ac:dyDescent="0.2">
      <c r="S4179">
        <f t="shared" si="262"/>
        <v>0</v>
      </c>
      <c r="T4179">
        <f t="shared" si="263"/>
        <v>0</v>
      </c>
      <c r="W4179">
        <f t="shared" si="260"/>
        <v>0</v>
      </c>
      <c r="Z4179" t="str">
        <f t="shared" si="261"/>
        <v/>
      </c>
    </row>
    <row r="4180" spans="19:26" x14ac:dyDescent="0.2">
      <c r="S4180">
        <f t="shared" si="262"/>
        <v>0</v>
      </c>
      <c r="T4180">
        <f t="shared" si="263"/>
        <v>0</v>
      </c>
      <c r="W4180">
        <f t="shared" si="260"/>
        <v>0</v>
      </c>
      <c r="Z4180" t="str">
        <f t="shared" si="261"/>
        <v/>
      </c>
    </row>
    <row r="4181" spans="19:26" x14ac:dyDescent="0.2">
      <c r="S4181">
        <f t="shared" si="262"/>
        <v>0</v>
      </c>
      <c r="T4181">
        <f t="shared" si="263"/>
        <v>0</v>
      </c>
      <c r="W4181">
        <f t="shared" si="260"/>
        <v>0</v>
      </c>
      <c r="Z4181" t="str">
        <f t="shared" si="261"/>
        <v/>
      </c>
    </row>
    <row r="4182" spans="19:26" x14ac:dyDescent="0.2">
      <c r="S4182">
        <f t="shared" si="262"/>
        <v>0</v>
      </c>
      <c r="T4182">
        <f t="shared" si="263"/>
        <v>0</v>
      </c>
      <c r="W4182">
        <f t="shared" si="260"/>
        <v>0</v>
      </c>
      <c r="Z4182" t="str">
        <f t="shared" si="261"/>
        <v/>
      </c>
    </row>
    <row r="4183" spans="19:26" x14ac:dyDescent="0.2">
      <c r="S4183">
        <f t="shared" si="262"/>
        <v>0</v>
      </c>
      <c r="T4183">
        <f t="shared" si="263"/>
        <v>0</v>
      </c>
      <c r="W4183">
        <f t="shared" si="260"/>
        <v>0</v>
      </c>
      <c r="Z4183" t="str">
        <f t="shared" si="261"/>
        <v/>
      </c>
    </row>
    <row r="4184" spans="19:26" x14ac:dyDescent="0.2">
      <c r="S4184">
        <f t="shared" si="262"/>
        <v>0</v>
      </c>
      <c r="T4184">
        <f t="shared" si="263"/>
        <v>0</v>
      </c>
      <c r="W4184">
        <f t="shared" si="260"/>
        <v>0</v>
      </c>
      <c r="Z4184" t="str">
        <f t="shared" si="261"/>
        <v/>
      </c>
    </row>
    <row r="4185" spans="19:26" x14ac:dyDescent="0.2">
      <c r="S4185">
        <f t="shared" si="262"/>
        <v>0</v>
      </c>
      <c r="T4185">
        <f t="shared" si="263"/>
        <v>0</v>
      </c>
      <c r="W4185">
        <f t="shared" si="260"/>
        <v>0</v>
      </c>
      <c r="Z4185" t="str">
        <f t="shared" si="261"/>
        <v/>
      </c>
    </row>
    <row r="4186" spans="19:26" x14ac:dyDescent="0.2">
      <c r="S4186">
        <f t="shared" si="262"/>
        <v>0</v>
      </c>
      <c r="T4186">
        <f t="shared" si="263"/>
        <v>0</v>
      </c>
      <c r="W4186">
        <f t="shared" si="260"/>
        <v>0</v>
      </c>
      <c r="Z4186" t="str">
        <f t="shared" si="261"/>
        <v/>
      </c>
    </row>
    <row r="4187" spans="19:26" x14ac:dyDescent="0.2">
      <c r="S4187">
        <f t="shared" si="262"/>
        <v>0</v>
      </c>
      <c r="T4187">
        <f t="shared" si="263"/>
        <v>0</v>
      </c>
      <c r="W4187">
        <f t="shared" si="260"/>
        <v>0</v>
      </c>
      <c r="Z4187" t="str">
        <f t="shared" si="261"/>
        <v/>
      </c>
    </row>
    <row r="4188" spans="19:26" x14ac:dyDescent="0.2">
      <c r="S4188">
        <f t="shared" si="262"/>
        <v>0</v>
      </c>
      <c r="T4188">
        <f t="shared" si="263"/>
        <v>0</v>
      </c>
      <c r="W4188">
        <f t="shared" si="260"/>
        <v>0</v>
      </c>
      <c r="Z4188" t="str">
        <f t="shared" si="261"/>
        <v/>
      </c>
    </row>
    <row r="4189" spans="19:26" x14ac:dyDescent="0.2">
      <c r="S4189">
        <f t="shared" si="262"/>
        <v>0</v>
      </c>
      <c r="T4189">
        <f t="shared" si="263"/>
        <v>0</v>
      </c>
      <c r="W4189">
        <f t="shared" si="260"/>
        <v>0</v>
      </c>
      <c r="Z4189" t="str">
        <f t="shared" si="261"/>
        <v/>
      </c>
    </row>
    <row r="4190" spans="19:26" x14ac:dyDescent="0.2">
      <c r="S4190">
        <f t="shared" si="262"/>
        <v>0</v>
      </c>
      <c r="T4190">
        <f t="shared" si="263"/>
        <v>0</v>
      </c>
      <c r="W4190">
        <f t="shared" si="260"/>
        <v>0</v>
      </c>
      <c r="Z4190" t="str">
        <f t="shared" si="261"/>
        <v/>
      </c>
    </row>
    <row r="4191" spans="19:26" x14ac:dyDescent="0.2">
      <c r="S4191">
        <f t="shared" si="262"/>
        <v>0</v>
      </c>
      <c r="T4191">
        <f t="shared" si="263"/>
        <v>0</v>
      </c>
      <c r="W4191">
        <f t="shared" si="260"/>
        <v>0</v>
      </c>
      <c r="Z4191" t="str">
        <f t="shared" si="261"/>
        <v/>
      </c>
    </row>
    <row r="4192" spans="19:26" x14ac:dyDescent="0.2">
      <c r="S4192">
        <f t="shared" si="262"/>
        <v>0</v>
      </c>
      <c r="T4192">
        <f t="shared" si="263"/>
        <v>0</v>
      </c>
      <c r="W4192">
        <f t="shared" si="260"/>
        <v>0</v>
      </c>
      <c r="Z4192" t="str">
        <f t="shared" si="261"/>
        <v/>
      </c>
    </row>
    <row r="4193" spans="19:26" x14ac:dyDescent="0.2">
      <c r="S4193">
        <f t="shared" si="262"/>
        <v>0</v>
      </c>
      <c r="T4193">
        <f t="shared" si="263"/>
        <v>0</v>
      </c>
      <c r="W4193">
        <f t="shared" si="260"/>
        <v>0</v>
      </c>
      <c r="Z4193" t="str">
        <f t="shared" si="261"/>
        <v/>
      </c>
    </row>
    <row r="4194" spans="19:26" x14ac:dyDescent="0.2">
      <c r="S4194">
        <f t="shared" si="262"/>
        <v>0</v>
      </c>
      <c r="T4194">
        <f t="shared" si="263"/>
        <v>0</v>
      </c>
      <c r="W4194">
        <f t="shared" si="260"/>
        <v>0</v>
      </c>
      <c r="Z4194" t="str">
        <f t="shared" si="261"/>
        <v/>
      </c>
    </row>
    <row r="4195" spans="19:26" x14ac:dyDescent="0.2">
      <c r="S4195">
        <f t="shared" si="262"/>
        <v>0</v>
      </c>
      <c r="T4195">
        <f t="shared" si="263"/>
        <v>0</v>
      </c>
      <c r="W4195">
        <f t="shared" si="260"/>
        <v>0</v>
      </c>
      <c r="Z4195" t="str">
        <f t="shared" si="261"/>
        <v/>
      </c>
    </row>
    <row r="4196" spans="19:26" x14ac:dyDescent="0.2">
      <c r="S4196">
        <f t="shared" si="262"/>
        <v>0</v>
      </c>
      <c r="T4196">
        <f t="shared" si="263"/>
        <v>0</v>
      </c>
      <c r="W4196">
        <f t="shared" si="260"/>
        <v>0</v>
      </c>
      <c r="Z4196" t="str">
        <f t="shared" si="261"/>
        <v/>
      </c>
    </row>
    <row r="4197" spans="19:26" x14ac:dyDescent="0.2">
      <c r="S4197">
        <f t="shared" si="262"/>
        <v>0</v>
      </c>
      <c r="T4197">
        <f t="shared" si="263"/>
        <v>0</v>
      </c>
      <c r="W4197">
        <f t="shared" si="260"/>
        <v>0</v>
      </c>
      <c r="Z4197" t="str">
        <f t="shared" si="261"/>
        <v/>
      </c>
    </row>
    <row r="4198" spans="19:26" x14ac:dyDescent="0.2">
      <c r="S4198">
        <f t="shared" si="262"/>
        <v>0</v>
      </c>
      <c r="T4198">
        <f t="shared" si="263"/>
        <v>0</v>
      </c>
      <c r="W4198">
        <f t="shared" si="260"/>
        <v>0</v>
      </c>
      <c r="Z4198" t="str">
        <f t="shared" si="261"/>
        <v/>
      </c>
    </row>
    <row r="4199" spans="19:26" x14ac:dyDescent="0.2">
      <c r="S4199">
        <f t="shared" si="262"/>
        <v>0</v>
      </c>
      <c r="T4199">
        <f t="shared" si="263"/>
        <v>0</v>
      </c>
      <c r="W4199">
        <f t="shared" si="260"/>
        <v>0</v>
      </c>
      <c r="Z4199" t="str">
        <f t="shared" si="261"/>
        <v/>
      </c>
    </row>
    <row r="4200" spans="19:26" x14ac:dyDescent="0.2">
      <c r="S4200">
        <f t="shared" si="262"/>
        <v>0</v>
      </c>
      <c r="T4200">
        <f t="shared" si="263"/>
        <v>0</v>
      </c>
      <c r="W4200">
        <f t="shared" si="260"/>
        <v>0</v>
      </c>
      <c r="Z4200" t="str">
        <f t="shared" si="261"/>
        <v/>
      </c>
    </row>
    <row r="4201" spans="19:26" x14ac:dyDescent="0.2">
      <c r="S4201">
        <f t="shared" si="262"/>
        <v>0</v>
      </c>
      <c r="T4201">
        <f t="shared" si="263"/>
        <v>0</v>
      </c>
      <c r="W4201">
        <f t="shared" si="260"/>
        <v>0</v>
      </c>
      <c r="Z4201" t="str">
        <f t="shared" si="261"/>
        <v/>
      </c>
    </row>
    <row r="4202" spans="19:26" x14ac:dyDescent="0.2">
      <c r="S4202">
        <f t="shared" si="262"/>
        <v>0</v>
      </c>
      <c r="T4202">
        <f t="shared" si="263"/>
        <v>0</v>
      </c>
      <c r="W4202">
        <f t="shared" si="260"/>
        <v>0</v>
      </c>
      <c r="Z4202" t="str">
        <f t="shared" si="261"/>
        <v/>
      </c>
    </row>
    <row r="4203" spans="19:26" x14ac:dyDescent="0.2">
      <c r="S4203">
        <f t="shared" si="262"/>
        <v>0</v>
      </c>
      <c r="T4203">
        <f t="shared" si="263"/>
        <v>0</v>
      </c>
      <c r="W4203">
        <f t="shared" si="260"/>
        <v>0</v>
      </c>
      <c r="Z4203" t="str">
        <f t="shared" si="261"/>
        <v/>
      </c>
    </row>
    <row r="4204" spans="19:26" x14ac:dyDescent="0.2">
      <c r="S4204">
        <f t="shared" si="262"/>
        <v>0</v>
      </c>
      <c r="T4204">
        <f t="shared" si="263"/>
        <v>0</v>
      </c>
      <c r="W4204">
        <f t="shared" si="260"/>
        <v>0</v>
      </c>
      <c r="Z4204" t="str">
        <f t="shared" si="261"/>
        <v/>
      </c>
    </row>
    <row r="4205" spans="19:26" x14ac:dyDescent="0.2">
      <c r="S4205">
        <f t="shared" si="262"/>
        <v>0</v>
      </c>
      <c r="T4205">
        <f t="shared" si="263"/>
        <v>0</v>
      </c>
      <c r="W4205">
        <f t="shared" si="260"/>
        <v>0</v>
      </c>
      <c r="Z4205" t="str">
        <f t="shared" si="261"/>
        <v/>
      </c>
    </row>
    <row r="4206" spans="19:26" x14ac:dyDescent="0.2">
      <c r="S4206">
        <f t="shared" si="262"/>
        <v>0</v>
      </c>
      <c r="T4206">
        <f t="shared" si="263"/>
        <v>0</v>
      </c>
      <c r="W4206">
        <f t="shared" si="260"/>
        <v>0</v>
      </c>
      <c r="Z4206" t="str">
        <f t="shared" si="261"/>
        <v/>
      </c>
    </row>
    <row r="4207" spans="19:26" x14ac:dyDescent="0.2">
      <c r="S4207">
        <f t="shared" si="262"/>
        <v>0</v>
      </c>
      <c r="T4207">
        <f t="shared" si="263"/>
        <v>0</v>
      </c>
      <c r="W4207">
        <f t="shared" si="260"/>
        <v>0</v>
      </c>
      <c r="Z4207" t="str">
        <f t="shared" si="261"/>
        <v/>
      </c>
    </row>
    <row r="4208" spans="19:26" x14ac:dyDescent="0.2">
      <c r="S4208">
        <f t="shared" si="262"/>
        <v>0</v>
      </c>
      <c r="T4208">
        <f t="shared" si="263"/>
        <v>0</v>
      </c>
      <c r="W4208">
        <f t="shared" si="260"/>
        <v>0</v>
      </c>
      <c r="Z4208" t="str">
        <f t="shared" si="261"/>
        <v/>
      </c>
    </row>
    <row r="4209" spans="19:26" x14ac:dyDescent="0.2">
      <c r="S4209">
        <f t="shared" si="262"/>
        <v>0</v>
      </c>
      <c r="T4209">
        <f t="shared" si="263"/>
        <v>0</v>
      </c>
      <c r="W4209">
        <f t="shared" si="260"/>
        <v>0</v>
      </c>
      <c r="Z4209" t="str">
        <f t="shared" si="261"/>
        <v/>
      </c>
    </row>
    <row r="4210" spans="19:26" x14ac:dyDescent="0.2">
      <c r="S4210">
        <f t="shared" si="262"/>
        <v>0</v>
      </c>
      <c r="T4210">
        <f t="shared" si="263"/>
        <v>0</v>
      </c>
      <c r="W4210">
        <f t="shared" si="260"/>
        <v>0</v>
      </c>
      <c r="Z4210" t="str">
        <f t="shared" si="261"/>
        <v/>
      </c>
    </row>
    <row r="4211" spans="19:26" x14ac:dyDescent="0.2">
      <c r="S4211">
        <f t="shared" si="262"/>
        <v>0</v>
      </c>
      <c r="T4211">
        <f t="shared" si="263"/>
        <v>0</v>
      </c>
      <c r="W4211">
        <f t="shared" si="260"/>
        <v>0</v>
      </c>
      <c r="Z4211" t="str">
        <f t="shared" si="261"/>
        <v/>
      </c>
    </row>
    <row r="4212" spans="19:26" x14ac:dyDescent="0.2">
      <c r="S4212">
        <f t="shared" si="262"/>
        <v>0</v>
      </c>
      <c r="T4212">
        <f t="shared" si="263"/>
        <v>0</v>
      </c>
      <c r="W4212">
        <f t="shared" si="260"/>
        <v>0</v>
      </c>
      <c r="Z4212" t="str">
        <f t="shared" si="261"/>
        <v/>
      </c>
    </row>
    <row r="4213" spans="19:26" x14ac:dyDescent="0.2">
      <c r="S4213">
        <f t="shared" si="262"/>
        <v>0</v>
      </c>
      <c r="T4213">
        <f t="shared" si="263"/>
        <v>0</v>
      </c>
      <c r="W4213">
        <f t="shared" si="260"/>
        <v>0</v>
      </c>
      <c r="Z4213" t="str">
        <f t="shared" si="261"/>
        <v/>
      </c>
    </row>
    <row r="4214" spans="19:26" x14ac:dyDescent="0.2">
      <c r="S4214">
        <f t="shared" si="262"/>
        <v>0</v>
      </c>
      <c r="T4214">
        <f t="shared" si="263"/>
        <v>0</v>
      </c>
      <c r="W4214">
        <f t="shared" si="260"/>
        <v>0</v>
      </c>
      <c r="Z4214" t="str">
        <f t="shared" si="261"/>
        <v/>
      </c>
    </row>
    <row r="4215" spans="19:26" x14ac:dyDescent="0.2">
      <c r="S4215">
        <f t="shared" si="262"/>
        <v>0</v>
      </c>
      <c r="T4215">
        <f t="shared" si="263"/>
        <v>0</v>
      </c>
      <c r="W4215">
        <f t="shared" si="260"/>
        <v>0</v>
      </c>
      <c r="Z4215" t="str">
        <f t="shared" si="261"/>
        <v/>
      </c>
    </row>
    <row r="4216" spans="19:26" x14ac:dyDescent="0.2">
      <c r="S4216">
        <f t="shared" si="262"/>
        <v>0</v>
      </c>
      <c r="T4216">
        <f t="shared" si="263"/>
        <v>0</v>
      </c>
      <c r="W4216">
        <f t="shared" si="260"/>
        <v>0</v>
      </c>
      <c r="Z4216" t="str">
        <f t="shared" si="261"/>
        <v/>
      </c>
    </row>
    <row r="4217" spans="19:26" x14ac:dyDescent="0.2">
      <c r="S4217">
        <f t="shared" si="262"/>
        <v>0</v>
      </c>
      <c r="T4217">
        <f t="shared" si="263"/>
        <v>0</v>
      </c>
      <c r="W4217">
        <f t="shared" si="260"/>
        <v>0</v>
      </c>
      <c r="Z4217" t="str">
        <f t="shared" si="261"/>
        <v/>
      </c>
    </row>
    <row r="4218" spans="19:26" x14ac:dyDescent="0.2">
      <c r="S4218">
        <f t="shared" si="262"/>
        <v>0</v>
      </c>
      <c r="T4218">
        <f t="shared" si="263"/>
        <v>0</v>
      </c>
      <c r="W4218">
        <f t="shared" si="260"/>
        <v>0</v>
      </c>
      <c r="Z4218" t="str">
        <f t="shared" si="261"/>
        <v/>
      </c>
    </row>
    <row r="4219" spans="19:26" x14ac:dyDescent="0.2">
      <c r="S4219">
        <f t="shared" si="262"/>
        <v>0</v>
      </c>
      <c r="T4219">
        <f t="shared" si="263"/>
        <v>0</v>
      </c>
      <c r="W4219">
        <f t="shared" si="260"/>
        <v>0</v>
      </c>
      <c r="Z4219" t="str">
        <f t="shared" si="261"/>
        <v/>
      </c>
    </row>
    <row r="4220" spans="19:26" x14ac:dyDescent="0.2">
      <c r="S4220">
        <f t="shared" si="262"/>
        <v>0</v>
      </c>
      <c r="T4220">
        <f t="shared" si="263"/>
        <v>0</v>
      </c>
      <c r="W4220">
        <f t="shared" si="260"/>
        <v>0</v>
      </c>
      <c r="Z4220" t="str">
        <f t="shared" si="261"/>
        <v/>
      </c>
    </row>
    <row r="4221" spans="19:26" x14ac:dyDescent="0.2">
      <c r="S4221">
        <f t="shared" si="262"/>
        <v>0</v>
      </c>
      <c r="T4221">
        <f t="shared" si="263"/>
        <v>0</v>
      </c>
      <c r="W4221">
        <f t="shared" si="260"/>
        <v>0</v>
      </c>
      <c r="Z4221" t="str">
        <f t="shared" si="261"/>
        <v/>
      </c>
    </row>
    <row r="4222" spans="19:26" x14ac:dyDescent="0.2">
      <c r="S4222">
        <f t="shared" si="262"/>
        <v>0</v>
      </c>
      <c r="T4222">
        <f t="shared" si="263"/>
        <v>0</v>
      </c>
      <c r="W4222">
        <f t="shared" si="260"/>
        <v>0</v>
      </c>
      <c r="Z4222" t="str">
        <f t="shared" si="261"/>
        <v/>
      </c>
    </row>
    <row r="4223" spans="19:26" x14ac:dyDescent="0.2">
      <c r="S4223">
        <f t="shared" si="262"/>
        <v>0</v>
      </c>
      <c r="T4223">
        <f t="shared" si="263"/>
        <v>0</v>
      </c>
      <c r="W4223">
        <f t="shared" si="260"/>
        <v>0</v>
      </c>
      <c r="Z4223" t="str">
        <f t="shared" si="261"/>
        <v/>
      </c>
    </row>
    <row r="4224" spans="19:26" x14ac:dyDescent="0.2">
      <c r="S4224">
        <f t="shared" si="262"/>
        <v>0</v>
      </c>
      <c r="T4224">
        <f t="shared" si="263"/>
        <v>0</v>
      </c>
      <c r="W4224">
        <f t="shared" si="260"/>
        <v>0</v>
      </c>
      <c r="Z4224" t="str">
        <f t="shared" si="261"/>
        <v/>
      </c>
    </row>
    <row r="4225" spans="19:26" x14ac:dyDescent="0.2">
      <c r="S4225">
        <f t="shared" si="262"/>
        <v>0</v>
      </c>
      <c r="T4225">
        <f t="shared" si="263"/>
        <v>0</v>
      </c>
      <c r="W4225">
        <f t="shared" si="260"/>
        <v>0</v>
      </c>
      <c r="Z4225" t="str">
        <f t="shared" si="261"/>
        <v/>
      </c>
    </row>
    <row r="4226" spans="19:26" x14ac:dyDescent="0.2">
      <c r="S4226">
        <f t="shared" si="262"/>
        <v>0</v>
      </c>
      <c r="T4226">
        <f t="shared" si="263"/>
        <v>0</v>
      </c>
      <c r="W4226">
        <f t="shared" si="260"/>
        <v>0</v>
      </c>
      <c r="Z4226" t="str">
        <f t="shared" si="261"/>
        <v/>
      </c>
    </row>
    <row r="4227" spans="19:26" x14ac:dyDescent="0.2">
      <c r="S4227">
        <f t="shared" si="262"/>
        <v>0</v>
      </c>
      <c r="T4227">
        <f t="shared" si="263"/>
        <v>0</v>
      </c>
      <c r="W4227">
        <f t="shared" si="260"/>
        <v>0</v>
      </c>
      <c r="Z4227" t="str">
        <f t="shared" si="261"/>
        <v/>
      </c>
    </row>
    <row r="4228" spans="19:26" x14ac:dyDescent="0.2">
      <c r="S4228">
        <f t="shared" si="262"/>
        <v>0</v>
      </c>
      <c r="T4228">
        <f t="shared" si="263"/>
        <v>0</v>
      </c>
      <c r="W4228">
        <f t="shared" si="260"/>
        <v>0</v>
      </c>
      <c r="Z4228" t="str">
        <f t="shared" si="261"/>
        <v/>
      </c>
    </row>
    <row r="4229" spans="19:26" x14ac:dyDescent="0.2">
      <c r="S4229">
        <f t="shared" si="262"/>
        <v>0</v>
      </c>
      <c r="T4229">
        <f t="shared" si="263"/>
        <v>0</v>
      </c>
      <c r="W4229">
        <f t="shared" si="260"/>
        <v>0</v>
      </c>
      <c r="Z4229" t="str">
        <f t="shared" si="261"/>
        <v/>
      </c>
    </row>
    <row r="4230" spans="19:26" x14ac:dyDescent="0.2">
      <c r="S4230">
        <f t="shared" si="262"/>
        <v>0</v>
      </c>
      <c r="T4230">
        <f t="shared" si="263"/>
        <v>0</v>
      </c>
      <c r="W4230">
        <f t="shared" si="260"/>
        <v>0</v>
      </c>
      <c r="Z4230" t="str">
        <f t="shared" si="261"/>
        <v/>
      </c>
    </row>
    <row r="4231" spans="19:26" x14ac:dyDescent="0.2">
      <c r="S4231">
        <f t="shared" si="262"/>
        <v>0</v>
      </c>
      <c r="T4231">
        <f t="shared" si="263"/>
        <v>0</v>
      </c>
      <c r="W4231">
        <f t="shared" si="260"/>
        <v>0</v>
      </c>
      <c r="Z4231" t="str">
        <f t="shared" si="261"/>
        <v/>
      </c>
    </row>
    <row r="4232" spans="19:26" x14ac:dyDescent="0.2">
      <c r="S4232">
        <f t="shared" si="262"/>
        <v>0</v>
      </c>
      <c r="T4232">
        <f t="shared" si="263"/>
        <v>0</v>
      </c>
      <c r="W4232">
        <f t="shared" ref="W4232:W4295" si="264">T4232-U4232-V4232-X4232</f>
        <v>0</v>
      </c>
      <c r="Z4232" t="str">
        <f t="shared" ref="Z4232:Z4295" si="265">IF(C4232="","",C4232)</f>
        <v/>
      </c>
    </row>
    <row r="4233" spans="19:26" x14ac:dyDescent="0.2">
      <c r="S4233">
        <f t="shared" ref="S4233:S4296" si="266">Q4233+N4233+K4233+H4233+E4233</f>
        <v>0</v>
      </c>
      <c r="T4233">
        <f t="shared" ref="T4233:T4296" si="267">F4233*E4233+I4233*H4233+L4233*K4233+O4233*N4233+R4233*Q4233</f>
        <v>0</v>
      </c>
      <c r="W4233">
        <f t="shared" si="264"/>
        <v>0</v>
      </c>
      <c r="Z4233" t="str">
        <f t="shared" si="265"/>
        <v/>
      </c>
    </row>
    <row r="4234" spans="19:26" x14ac:dyDescent="0.2">
      <c r="S4234">
        <f t="shared" si="266"/>
        <v>0</v>
      </c>
      <c r="T4234">
        <f t="shared" si="267"/>
        <v>0</v>
      </c>
      <c r="W4234">
        <f t="shared" si="264"/>
        <v>0</v>
      </c>
      <c r="Z4234" t="str">
        <f t="shared" si="265"/>
        <v/>
      </c>
    </row>
    <row r="4235" spans="19:26" x14ac:dyDescent="0.2">
      <c r="S4235">
        <f t="shared" si="266"/>
        <v>0</v>
      </c>
      <c r="T4235">
        <f t="shared" si="267"/>
        <v>0</v>
      </c>
      <c r="W4235">
        <f t="shared" si="264"/>
        <v>0</v>
      </c>
      <c r="Z4235" t="str">
        <f t="shared" si="265"/>
        <v/>
      </c>
    </row>
    <row r="4236" spans="19:26" x14ac:dyDescent="0.2">
      <c r="S4236">
        <f t="shared" si="266"/>
        <v>0</v>
      </c>
      <c r="T4236">
        <f t="shared" si="267"/>
        <v>0</v>
      </c>
      <c r="W4236">
        <f t="shared" si="264"/>
        <v>0</v>
      </c>
      <c r="Z4236" t="str">
        <f t="shared" si="265"/>
        <v/>
      </c>
    </row>
    <row r="4237" spans="19:26" x14ac:dyDescent="0.2">
      <c r="S4237">
        <f t="shared" si="266"/>
        <v>0</v>
      </c>
      <c r="T4237">
        <f t="shared" si="267"/>
        <v>0</v>
      </c>
      <c r="W4237">
        <f t="shared" si="264"/>
        <v>0</v>
      </c>
      <c r="Z4237" t="str">
        <f t="shared" si="265"/>
        <v/>
      </c>
    </row>
    <row r="4238" spans="19:26" x14ac:dyDescent="0.2">
      <c r="S4238">
        <f t="shared" si="266"/>
        <v>0</v>
      </c>
      <c r="T4238">
        <f t="shared" si="267"/>
        <v>0</v>
      </c>
      <c r="W4238">
        <f t="shared" si="264"/>
        <v>0</v>
      </c>
      <c r="Z4238" t="str">
        <f t="shared" si="265"/>
        <v/>
      </c>
    </row>
    <row r="4239" spans="19:26" x14ac:dyDescent="0.2">
      <c r="S4239">
        <f t="shared" si="266"/>
        <v>0</v>
      </c>
      <c r="T4239">
        <f t="shared" si="267"/>
        <v>0</v>
      </c>
      <c r="W4239">
        <f t="shared" si="264"/>
        <v>0</v>
      </c>
      <c r="Z4239" t="str">
        <f t="shared" si="265"/>
        <v/>
      </c>
    </row>
    <row r="4240" spans="19:26" x14ac:dyDescent="0.2">
      <c r="S4240">
        <f t="shared" si="266"/>
        <v>0</v>
      </c>
      <c r="T4240">
        <f t="shared" si="267"/>
        <v>0</v>
      </c>
      <c r="W4240">
        <f t="shared" si="264"/>
        <v>0</v>
      </c>
      <c r="Z4240" t="str">
        <f t="shared" si="265"/>
        <v/>
      </c>
    </row>
    <row r="4241" spans="19:26" x14ac:dyDescent="0.2">
      <c r="S4241">
        <f t="shared" si="266"/>
        <v>0</v>
      </c>
      <c r="T4241">
        <f t="shared" si="267"/>
        <v>0</v>
      </c>
      <c r="W4241">
        <f t="shared" si="264"/>
        <v>0</v>
      </c>
      <c r="Z4241" t="str">
        <f t="shared" si="265"/>
        <v/>
      </c>
    </row>
    <row r="4242" spans="19:26" x14ac:dyDescent="0.2">
      <c r="S4242">
        <f t="shared" si="266"/>
        <v>0</v>
      </c>
      <c r="T4242">
        <f t="shared" si="267"/>
        <v>0</v>
      </c>
      <c r="W4242">
        <f t="shared" si="264"/>
        <v>0</v>
      </c>
      <c r="Z4242" t="str">
        <f t="shared" si="265"/>
        <v/>
      </c>
    </row>
    <row r="4243" spans="19:26" x14ac:dyDescent="0.2">
      <c r="S4243">
        <f t="shared" si="266"/>
        <v>0</v>
      </c>
      <c r="T4243">
        <f t="shared" si="267"/>
        <v>0</v>
      </c>
      <c r="W4243">
        <f t="shared" si="264"/>
        <v>0</v>
      </c>
      <c r="Z4243" t="str">
        <f t="shared" si="265"/>
        <v/>
      </c>
    </row>
    <row r="4244" spans="19:26" x14ac:dyDescent="0.2">
      <c r="S4244">
        <f t="shared" si="266"/>
        <v>0</v>
      </c>
      <c r="T4244">
        <f t="shared" si="267"/>
        <v>0</v>
      </c>
      <c r="W4244">
        <f t="shared" si="264"/>
        <v>0</v>
      </c>
      <c r="Z4244" t="str">
        <f t="shared" si="265"/>
        <v/>
      </c>
    </row>
    <row r="4245" spans="19:26" x14ac:dyDescent="0.2">
      <c r="S4245">
        <f t="shared" si="266"/>
        <v>0</v>
      </c>
      <c r="T4245">
        <f t="shared" si="267"/>
        <v>0</v>
      </c>
      <c r="W4245">
        <f t="shared" si="264"/>
        <v>0</v>
      </c>
      <c r="Z4245" t="str">
        <f t="shared" si="265"/>
        <v/>
      </c>
    </row>
    <row r="4246" spans="19:26" x14ac:dyDescent="0.2">
      <c r="S4246">
        <f t="shared" si="266"/>
        <v>0</v>
      </c>
      <c r="T4246">
        <f t="shared" si="267"/>
        <v>0</v>
      </c>
      <c r="W4246">
        <f t="shared" si="264"/>
        <v>0</v>
      </c>
      <c r="Z4246" t="str">
        <f t="shared" si="265"/>
        <v/>
      </c>
    </row>
    <row r="4247" spans="19:26" x14ac:dyDescent="0.2">
      <c r="S4247">
        <f t="shared" si="266"/>
        <v>0</v>
      </c>
      <c r="T4247">
        <f t="shared" si="267"/>
        <v>0</v>
      </c>
      <c r="W4247">
        <f t="shared" si="264"/>
        <v>0</v>
      </c>
      <c r="Z4247" t="str">
        <f t="shared" si="265"/>
        <v/>
      </c>
    </row>
    <row r="4248" spans="19:26" x14ac:dyDescent="0.2">
      <c r="S4248">
        <f t="shared" si="266"/>
        <v>0</v>
      </c>
      <c r="T4248">
        <f t="shared" si="267"/>
        <v>0</v>
      </c>
      <c r="W4248">
        <f t="shared" si="264"/>
        <v>0</v>
      </c>
      <c r="Z4248" t="str">
        <f t="shared" si="265"/>
        <v/>
      </c>
    </row>
    <row r="4249" spans="19:26" x14ac:dyDescent="0.2">
      <c r="S4249">
        <f t="shared" si="266"/>
        <v>0</v>
      </c>
      <c r="T4249">
        <f t="shared" si="267"/>
        <v>0</v>
      </c>
      <c r="W4249">
        <f t="shared" si="264"/>
        <v>0</v>
      </c>
      <c r="Z4249" t="str">
        <f t="shared" si="265"/>
        <v/>
      </c>
    </row>
    <row r="4250" spans="19:26" x14ac:dyDescent="0.2">
      <c r="S4250">
        <f t="shared" si="266"/>
        <v>0</v>
      </c>
      <c r="T4250">
        <f t="shared" si="267"/>
        <v>0</v>
      </c>
      <c r="W4250">
        <f t="shared" si="264"/>
        <v>0</v>
      </c>
      <c r="Z4250" t="str">
        <f t="shared" si="265"/>
        <v/>
      </c>
    </row>
    <row r="4251" spans="19:26" x14ac:dyDescent="0.2">
      <c r="S4251">
        <f t="shared" si="266"/>
        <v>0</v>
      </c>
      <c r="T4251">
        <f t="shared" si="267"/>
        <v>0</v>
      </c>
      <c r="W4251">
        <f t="shared" si="264"/>
        <v>0</v>
      </c>
      <c r="Z4251" t="str">
        <f t="shared" si="265"/>
        <v/>
      </c>
    </row>
    <row r="4252" spans="19:26" x14ac:dyDescent="0.2">
      <c r="S4252">
        <f t="shared" si="266"/>
        <v>0</v>
      </c>
      <c r="T4252">
        <f t="shared" si="267"/>
        <v>0</v>
      </c>
      <c r="W4252">
        <f t="shared" si="264"/>
        <v>0</v>
      </c>
      <c r="Z4252" t="str">
        <f t="shared" si="265"/>
        <v/>
      </c>
    </row>
    <row r="4253" spans="19:26" x14ac:dyDescent="0.2">
      <c r="S4253">
        <f t="shared" si="266"/>
        <v>0</v>
      </c>
      <c r="T4253">
        <f t="shared" si="267"/>
        <v>0</v>
      </c>
      <c r="W4253">
        <f t="shared" si="264"/>
        <v>0</v>
      </c>
      <c r="Z4253" t="str">
        <f t="shared" si="265"/>
        <v/>
      </c>
    </row>
    <row r="4254" spans="19:26" x14ac:dyDescent="0.2">
      <c r="S4254">
        <f t="shared" si="266"/>
        <v>0</v>
      </c>
      <c r="T4254">
        <f t="shared" si="267"/>
        <v>0</v>
      </c>
      <c r="W4254">
        <f t="shared" si="264"/>
        <v>0</v>
      </c>
      <c r="Z4254" t="str">
        <f t="shared" si="265"/>
        <v/>
      </c>
    </row>
    <row r="4255" spans="19:26" x14ac:dyDescent="0.2">
      <c r="S4255">
        <f t="shared" si="266"/>
        <v>0</v>
      </c>
      <c r="T4255">
        <f t="shared" si="267"/>
        <v>0</v>
      </c>
      <c r="W4255">
        <f t="shared" si="264"/>
        <v>0</v>
      </c>
      <c r="Z4255" t="str">
        <f t="shared" si="265"/>
        <v/>
      </c>
    </row>
    <row r="4256" spans="19:26" x14ac:dyDescent="0.2">
      <c r="S4256">
        <f t="shared" si="266"/>
        <v>0</v>
      </c>
      <c r="T4256">
        <f t="shared" si="267"/>
        <v>0</v>
      </c>
      <c r="W4256">
        <f t="shared" si="264"/>
        <v>0</v>
      </c>
      <c r="Z4256" t="str">
        <f t="shared" si="265"/>
        <v/>
      </c>
    </row>
    <row r="4257" spans="19:26" x14ac:dyDescent="0.2">
      <c r="S4257">
        <f t="shared" si="266"/>
        <v>0</v>
      </c>
      <c r="T4257">
        <f t="shared" si="267"/>
        <v>0</v>
      </c>
      <c r="W4257">
        <f t="shared" si="264"/>
        <v>0</v>
      </c>
      <c r="Z4257" t="str">
        <f t="shared" si="265"/>
        <v/>
      </c>
    </row>
    <row r="4258" spans="19:26" x14ac:dyDescent="0.2">
      <c r="S4258">
        <f t="shared" si="266"/>
        <v>0</v>
      </c>
      <c r="T4258">
        <f t="shared" si="267"/>
        <v>0</v>
      </c>
      <c r="W4258">
        <f t="shared" si="264"/>
        <v>0</v>
      </c>
      <c r="Z4258" t="str">
        <f t="shared" si="265"/>
        <v/>
      </c>
    </row>
    <row r="4259" spans="19:26" x14ac:dyDescent="0.2">
      <c r="S4259">
        <f t="shared" si="266"/>
        <v>0</v>
      </c>
      <c r="T4259">
        <f t="shared" si="267"/>
        <v>0</v>
      </c>
      <c r="W4259">
        <f t="shared" si="264"/>
        <v>0</v>
      </c>
      <c r="Z4259" t="str">
        <f t="shared" si="265"/>
        <v/>
      </c>
    </row>
    <row r="4260" spans="19:26" x14ac:dyDescent="0.2">
      <c r="S4260">
        <f t="shared" si="266"/>
        <v>0</v>
      </c>
      <c r="T4260">
        <f t="shared" si="267"/>
        <v>0</v>
      </c>
      <c r="W4260">
        <f t="shared" si="264"/>
        <v>0</v>
      </c>
      <c r="Z4260" t="str">
        <f t="shared" si="265"/>
        <v/>
      </c>
    </row>
    <row r="4261" spans="19:26" x14ac:dyDescent="0.2">
      <c r="S4261">
        <f t="shared" si="266"/>
        <v>0</v>
      </c>
      <c r="T4261">
        <f t="shared" si="267"/>
        <v>0</v>
      </c>
      <c r="W4261">
        <f t="shared" si="264"/>
        <v>0</v>
      </c>
      <c r="Z4261" t="str">
        <f t="shared" si="265"/>
        <v/>
      </c>
    </row>
    <row r="4262" spans="19:26" x14ac:dyDescent="0.2">
      <c r="S4262">
        <f t="shared" si="266"/>
        <v>0</v>
      </c>
      <c r="T4262">
        <f t="shared" si="267"/>
        <v>0</v>
      </c>
      <c r="W4262">
        <f t="shared" si="264"/>
        <v>0</v>
      </c>
      <c r="Z4262" t="str">
        <f t="shared" si="265"/>
        <v/>
      </c>
    </row>
    <row r="4263" spans="19:26" x14ac:dyDescent="0.2">
      <c r="S4263">
        <f t="shared" si="266"/>
        <v>0</v>
      </c>
      <c r="T4263">
        <f t="shared" si="267"/>
        <v>0</v>
      </c>
      <c r="W4263">
        <f t="shared" si="264"/>
        <v>0</v>
      </c>
      <c r="Z4263" t="str">
        <f t="shared" si="265"/>
        <v/>
      </c>
    </row>
    <row r="4264" spans="19:26" x14ac:dyDescent="0.2">
      <c r="S4264">
        <f t="shared" si="266"/>
        <v>0</v>
      </c>
      <c r="T4264">
        <f t="shared" si="267"/>
        <v>0</v>
      </c>
      <c r="W4264">
        <f t="shared" si="264"/>
        <v>0</v>
      </c>
      <c r="Z4264" t="str">
        <f t="shared" si="265"/>
        <v/>
      </c>
    </row>
    <row r="4265" spans="19:26" x14ac:dyDescent="0.2">
      <c r="S4265">
        <f t="shared" si="266"/>
        <v>0</v>
      </c>
      <c r="T4265">
        <f t="shared" si="267"/>
        <v>0</v>
      </c>
      <c r="W4265">
        <f t="shared" si="264"/>
        <v>0</v>
      </c>
      <c r="Z4265" t="str">
        <f t="shared" si="265"/>
        <v/>
      </c>
    </row>
    <row r="4266" spans="19:26" x14ac:dyDescent="0.2">
      <c r="S4266">
        <f t="shared" si="266"/>
        <v>0</v>
      </c>
      <c r="T4266">
        <f t="shared" si="267"/>
        <v>0</v>
      </c>
      <c r="W4266">
        <f t="shared" si="264"/>
        <v>0</v>
      </c>
      <c r="Z4266" t="str">
        <f t="shared" si="265"/>
        <v/>
      </c>
    </row>
    <row r="4267" spans="19:26" x14ac:dyDescent="0.2">
      <c r="S4267">
        <f t="shared" si="266"/>
        <v>0</v>
      </c>
      <c r="T4267">
        <f t="shared" si="267"/>
        <v>0</v>
      </c>
      <c r="W4267">
        <f t="shared" si="264"/>
        <v>0</v>
      </c>
      <c r="Z4267" t="str">
        <f t="shared" si="265"/>
        <v/>
      </c>
    </row>
    <row r="4268" spans="19:26" x14ac:dyDescent="0.2">
      <c r="S4268">
        <f t="shared" si="266"/>
        <v>0</v>
      </c>
      <c r="T4268">
        <f t="shared" si="267"/>
        <v>0</v>
      </c>
      <c r="W4268">
        <f t="shared" si="264"/>
        <v>0</v>
      </c>
      <c r="Z4268" t="str">
        <f t="shared" si="265"/>
        <v/>
      </c>
    </row>
    <row r="4269" spans="19:26" x14ac:dyDescent="0.2">
      <c r="S4269">
        <f t="shared" si="266"/>
        <v>0</v>
      </c>
      <c r="T4269">
        <f t="shared" si="267"/>
        <v>0</v>
      </c>
      <c r="W4269">
        <f t="shared" si="264"/>
        <v>0</v>
      </c>
      <c r="Z4269" t="str">
        <f t="shared" si="265"/>
        <v/>
      </c>
    </row>
    <row r="4270" spans="19:26" x14ac:dyDescent="0.2">
      <c r="S4270">
        <f t="shared" si="266"/>
        <v>0</v>
      </c>
      <c r="T4270">
        <f t="shared" si="267"/>
        <v>0</v>
      </c>
      <c r="W4270">
        <f t="shared" si="264"/>
        <v>0</v>
      </c>
      <c r="Z4270" t="str">
        <f t="shared" si="265"/>
        <v/>
      </c>
    </row>
    <row r="4271" spans="19:26" x14ac:dyDescent="0.2">
      <c r="S4271">
        <f t="shared" si="266"/>
        <v>0</v>
      </c>
      <c r="T4271">
        <f t="shared" si="267"/>
        <v>0</v>
      </c>
      <c r="W4271">
        <f t="shared" si="264"/>
        <v>0</v>
      </c>
      <c r="Z4271" t="str">
        <f t="shared" si="265"/>
        <v/>
      </c>
    </row>
    <row r="4272" spans="19:26" x14ac:dyDescent="0.2">
      <c r="S4272">
        <f t="shared" si="266"/>
        <v>0</v>
      </c>
      <c r="T4272">
        <f t="shared" si="267"/>
        <v>0</v>
      </c>
      <c r="W4272">
        <f t="shared" si="264"/>
        <v>0</v>
      </c>
      <c r="Z4272" t="str">
        <f t="shared" si="265"/>
        <v/>
      </c>
    </row>
    <row r="4273" spans="19:26" x14ac:dyDescent="0.2">
      <c r="S4273">
        <f t="shared" si="266"/>
        <v>0</v>
      </c>
      <c r="T4273">
        <f t="shared" si="267"/>
        <v>0</v>
      </c>
      <c r="W4273">
        <f t="shared" si="264"/>
        <v>0</v>
      </c>
      <c r="Z4273" t="str">
        <f t="shared" si="265"/>
        <v/>
      </c>
    </row>
    <row r="4274" spans="19:26" x14ac:dyDescent="0.2">
      <c r="S4274">
        <f t="shared" si="266"/>
        <v>0</v>
      </c>
      <c r="T4274">
        <f t="shared" si="267"/>
        <v>0</v>
      </c>
      <c r="W4274">
        <f t="shared" si="264"/>
        <v>0</v>
      </c>
      <c r="Z4274" t="str">
        <f t="shared" si="265"/>
        <v/>
      </c>
    </row>
    <row r="4275" spans="19:26" x14ac:dyDescent="0.2">
      <c r="S4275">
        <f t="shared" si="266"/>
        <v>0</v>
      </c>
      <c r="T4275">
        <f t="shared" si="267"/>
        <v>0</v>
      </c>
      <c r="W4275">
        <f t="shared" si="264"/>
        <v>0</v>
      </c>
      <c r="Z4275" t="str">
        <f t="shared" si="265"/>
        <v/>
      </c>
    </row>
    <row r="4276" spans="19:26" x14ac:dyDescent="0.2">
      <c r="S4276">
        <f t="shared" si="266"/>
        <v>0</v>
      </c>
      <c r="T4276">
        <f t="shared" si="267"/>
        <v>0</v>
      </c>
      <c r="W4276">
        <f t="shared" si="264"/>
        <v>0</v>
      </c>
      <c r="Z4276" t="str">
        <f t="shared" si="265"/>
        <v/>
      </c>
    </row>
    <row r="4277" spans="19:26" x14ac:dyDescent="0.2">
      <c r="S4277">
        <f t="shared" si="266"/>
        <v>0</v>
      </c>
      <c r="T4277">
        <f t="shared" si="267"/>
        <v>0</v>
      </c>
      <c r="W4277">
        <f t="shared" si="264"/>
        <v>0</v>
      </c>
      <c r="Z4277" t="str">
        <f t="shared" si="265"/>
        <v/>
      </c>
    </row>
    <row r="4278" spans="19:26" x14ac:dyDescent="0.2">
      <c r="S4278">
        <f t="shared" si="266"/>
        <v>0</v>
      </c>
      <c r="T4278">
        <f t="shared" si="267"/>
        <v>0</v>
      </c>
      <c r="W4278">
        <f t="shared" si="264"/>
        <v>0</v>
      </c>
      <c r="Z4278" t="str">
        <f t="shared" si="265"/>
        <v/>
      </c>
    </row>
    <row r="4279" spans="19:26" x14ac:dyDescent="0.2">
      <c r="S4279">
        <f t="shared" si="266"/>
        <v>0</v>
      </c>
      <c r="T4279">
        <f t="shared" si="267"/>
        <v>0</v>
      </c>
      <c r="W4279">
        <f t="shared" si="264"/>
        <v>0</v>
      </c>
      <c r="Z4279" t="str">
        <f t="shared" si="265"/>
        <v/>
      </c>
    </row>
    <row r="4280" spans="19:26" x14ac:dyDescent="0.2">
      <c r="S4280">
        <f t="shared" si="266"/>
        <v>0</v>
      </c>
      <c r="T4280">
        <f t="shared" si="267"/>
        <v>0</v>
      </c>
      <c r="W4280">
        <f t="shared" si="264"/>
        <v>0</v>
      </c>
      <c r="Z4280" t="str">
        <f t="shared" si="265"/>
        <v/>
      </c>
    </row>
    <row r="4281" spans="19:26" x14ac:dyDescent="0.2">
      <c r="S4281">
        <f t="shared" si="266"/>
        <v>0</v>
      </c>
      <c r="T4281">
        <f t="shared" si="267"/>
        <v>0</v>
      </c>
      <c r="W4281">
        <f t="shared" si="264"/>
        <v>0</v>
      </c>
      <c r="Z4281" t="str">
        <f t="shared" si="265"/>
        <v/>
      </c>
    </row>
    <row r="4282" spans="19:26" x14ac:dyDescent="0.2">
      <c r="S4282">
        <f t="shared" si="266"/>
        <v>0</v>
      </c>
      <c r="T4282">
        <f t="shared" si="267"/>
        <v>0</v>
      </c>
      <c r="W4282">
        <f t="shared" si="264"/>
        <v>0</v>
      </c>
      <c r="Z4282" t="str">
        <f t="shared" si="265"/>
        <v/>
      </c>
    </row>
    <row r="4283" spans="19:26" x14ac:dyDescent="0.2">
      <c r="S4283">
        <f t="shared" si="266"/>
        <v>0</v>
      </c>
      <c r="T4283">
        <f t="shared" si="267"/>
        <v>0</v>
      </c>
      <c r="W4283">
        <f t="shared" si="264"/>
        <v>0</v>
      </c>
      <c r="Z4283" t="str">
        <f t="shared" si="265"/>
        <v/>
      </c>
    </row>
    <row r="4284" spans="19:26" x14ac:dyDescent="0.2">
      <c r="S4284">
        <f t="shared" si="266"/>
        <v>0</v>
      </c>
      <c r="T4284">
        <f t="shared" si="267"/>
        <v>0</v>
      </c>
      <c r="W4284">
        <f t="shared" si="264"/>
        <v>0</v>
      </c>
      <c r="Z4284" t="str">
        <f t="shared" si="265"/>
        <v/>
      </c>
    </row>
    <row r="4285" spans="19:26" x14ac:dyDescent="0.2">
      <c r="S4285">
        <f t="shared" si="266"/>
        <v>0</v>
      </c>
      <c r="T4285">
        <f t="shared" si="267"/>
        <v>0</v>
      </c>
      <c r="W4285">
        <f t="shared" si="264"/>
        <v>0</v>
      </c>
      <c r="Z4285" t="str">
        <f t="shared" si="265"/>
        <v/>
      </c>
    </row>
    <row r="4286" spans="19:26" x14ac:dyDescent="0.2">
      <c r="S4286">
        <f t="shared" si="266"/>
        <v>0</v>
      </c>
      <c r="T4286">
        <f t="shared" si="267"/>
        <v>0</v>
      </c>
      <c r="W4286">
        <f t="shared" si="264"/>
        <v>0</v>
      </c>
      <c r="Z4286" t="str">
        <f t="shared" si="265"/>
        <v/>
      </c>
    </row>
    <row r="4287" spans="19:26" x14ac:dyDescent="0.2">
      <c r="S4287">
        <f t="shared" si="266"/>
        <v>0</v>
      </c>
      <c r="T4287">
        <f t="shared" si="267"/>
        <v>0</v>
      </c>
      <c r="W4287">
        <f t="shared" si="264"/>
        <v>0</v>
      </c>
      <c r="Z4287" t="str">
        <f t="shared" si="265"/>
        <v/>
      </c>
    </row>
    <row r="4288" spans="19:26" x14ac:dyDescent="0.2">
      <c r="S4288">
        <f t="shared" si="266"/>
        <v>0</v>
      </c>
      <c r="T4288">
        <f t="shared" si="267"/>
        <v>0</v>
      </c>
      <c r="W4288">
        <f t="shared" si="264"/>
        <v>0</v>
      </c>
      <c r="Z4288" t="str">
        <f t="shared" si="265"/>
        <v/>
      </c>
    </row>
    <row r="4289" spans="19:26" x14ac:dyDescent="0.2">
      <c r="S4289">
        <f t="shared" si="266"/>
        <v>0</v>
      </c>
      <c r="T4289">
        <f t="shared" si="267"/>
        <v>0</v>
      </c>
      <c r="W4289">
        <f t="shared" si="264"/>
        <v>0</v>
      </c>
      <c r="Z4289" t="str">
        <f t="shared" si="265"/>
        <v/>
      </c>
    </row>
    <row r="4290" spans="19:26" x14ac:dyDescent="0.2">
      <c r="S4290">
        <f t="shared" si="266"/>
        <v>0</v>
      </c>
      <c r="T4290">
        <f t="shared" si="267"/>
        <v>0</v>
      </c>
      <c r="W4290">
        <f t="shared" si="264"/>
        <v>0</v>
      </c>
      <c r="Z4290" t="str">
        <f t="shared" si="265"/>
        <v/>
      </c>
    </row>
    <row r="4291" spans="19:26" x14ac:dyDescent="0.2">
      <c r="S4291">
        <f t="shared" si="266"/>
        <v>0</v>
      </c>
      <c r="T4291">
        <f t="shared" si="267"/>
        <v>0</v>
      </c>
      <c r="W4291">
        <f t="shared" si="264"/>
        <v>0</v>
      </c>
      <c r="Z4291" t="str">
        <f t="shared" si="265"/>
        <v/>
      </c>
    </row>
    <row r="4292" spans="19:26" x14ac:dyDescent="0.2">
      <c r="S4292">
        <f t="shared" si="266"/>
        <v>0</v>
      </c>
      <c r="T4292">
        <f t="shared" si="267"/>
        <v>0</v>
      </c>
      <c r="W4292">
        <f t="shared" si="264"/>
        <v>0</v>
      </c>
      <c r="Z4292" t="str">
        <f t="shared" si="265"/>
        <v/>
      </c>
    </row>
    <row r="4293" spans="19:26" x14ac:dyDescent="0.2">
      <c r="S4293">
        <f t="shared" si="266"/>
        <v>0</v>
      </c>
      <c r="T4293">
        <f t="shared" si="267"/>
        <v>0</v>
      </c>
      <c r="W4293">
        <f t="shared" si="264"/>
        <v>0</v>
      </c>
      <c r="Z4293" t="str">
        <f t="shared" si="265"/>
        <v/>
      </c>
    </row>
    <row r="4294" spans="19:26" x14ac:dyDescent="0.2">
      <c r="S4294">
        <f t="shared" si="266"/>
        <v>0</v>
      </c>
      <c r="T4294">
        <f t="shared" si="267"/>
        <v>0</v>
      </c>
      <c r="W4294">
        <f t="shared" si="264"/>
        <v>0</v>
      </c>
      <c r="Z4294" t="str">
        <f t="shared" si="265"/>
        <v/>
      </c>
    </row>
    <row r="4295" spans="19:26" x14ac:dyDescent="0.2">
      <c r="S4295">
        <f t="shared" si="266"/>
        <v>0</v>
      </c>
      <c r="T4295">
        <f t="shared" si="267"/>
        <v>0</v>
      </c>
      <c r="W4295">
        <f t="shared" si="264"/>
        <v>0</v>
      </c>
      <c r="Z4295" t="str">
        <f t="shared" si="265"/>
        <v/>
      </c>
    </row>
    <row r="4296" spans="19:26" x14ac:dyDescent="0.2">
      <c r="S4296">
        <f t="shared" si="266"/>
        <v>0</v>
      </c>
      <c r="T4296">
        <f t="shared" si="267"/>
        <v>0</v>
      </c>
      <c r="W4296">
        <f t="shared" ref="W4296:W4359" si="268">T4296-U4296-V4296-X4296</f>
        <v>0</v>
      </c>
      <c r="Z4296" t="str">
        <f t="shared" ref="Z4296:Z4359" si="269">IF(C4296="","",C4296)</f>
        <v/>
      </c>
    </row>
    <row r="4297" spans="19:26" x14ac:dyDescent="0.2">
      <c r="S4297">
        <f t="shared" ref="S4297:S4360" si="270">Q4297+N4297+K4297+H4297+E4297</f>
        <v>0</v>
      </c>
      <c r="T4297">
        <f t="shared" ref="T4297:T4360" si="271">F4297*E4297+I4297*H4297+L4297*K4297+O4297*N4297+R4297*Q4297</f>
        <v>0</v>
      </c>
      <c r="W4297">
        <f t="shared" si="268"/>
        <v>0</v>
      </c>
      <c r="Z4297" t="str">
        <f t="shared" si="269"/>
        <v/>
      </c>
    </row>
    <row r="4298" spans="19:26" x14ac:dyDescent="0.2">
      <c r="S4298">
        <f t="shared" si="270"/>
        <v>0</v>
      </c>
      <c r="T4298">
        <f t="shared" si="271"/>
        <v>0</v>
      </c>
      <c r="W4298">
        <f t="shared" si="268"/>
        <v>0</v>
      </c>
      <c r="Z4298" t="str">
        <f t="shared" si="269"/>
        <v/>
      </c>
    </row>
    <row r="4299" spans="19:26" x14ac:dyDescent="0.2">
      <c r="S4299">
        <f t="shared" si="270"/>
        <v>0</v>
      </c>
      <c r="T4299">
        <f t="shared" si="271"/>
        <v>0</v>
      </c>
      <c r="W4299">
        <f t="shared" si="268"/>
        <v>0</v>
      </c>
      <c r="Z4299" t="str">
        <f t="shared" si="269"/>
        <v/>
      </c>
    </row>
    <row r="4300" spans="19:26" x14ac:dyDescent="0.2">
      <c r="S4300">
        <f t="shared" si="270"/>
        <v>0</v>
      </c>
      <c r="T4300">
        <f t="shared" si="271"/>
        <v>0</v>
      </c>
      <c r="W4300">
        <f t="shared" si="268"/>
        <v>0</v>
      </c>
      <c r="Z4300" t="str">
        <f t="shared" si="269"/>
        <v/>
      </c>
    </row>
    <row r="4301" spans="19:26" x14ac:dyDescent="0.2">
      <c r="S4301">
        <f t="shared" si="270"/>
        <v>0</v>
      </c>
      <c r="T4301">
        <f t="shared" si="271"/>
        <v>0</v>
      </c>
      <c r="W4301">
        <f t="shared" si="268"/>
        <v>0</v>
      </c>
      <c r="Z4301" t="str">
        <f t="shared" si="269"/>
        <v/>
      </c>
    </row>
    <row r="4302" spans="19:26" x14ac:dyDescent="0.2">
      <c r="S4302">
        <f t="shared" si="270"/>
        <v>0</v>
      </c>
      <c r="T4302">
        <f t="shared" si="271"/>
        <v>0</v>
      </c>
      <c r="W4302">
        <f t="shared" si="268"/>
        <v>0</v>
      </c>
      <c r="Z4302" t="str">
        <f t="shared" si="269"/>
        <v/>
      </c>
    </row>
    <row r="4303" spans="19:26" x14ac:dyDescent="0.2">
      <c r="S4303">
        <f t="shared" si="270"/>
        <v>0</v>
      </c>
      <c r="T4303">
        <f t="shared" si="271"/>
        <v>0</v>
      </c>
      <c r="W4303">
        <f t="shared" si="268"/>
        <v>0</v>
      </c>
      <c r="Z4303" t="str">
        <f t="shared" si="269"/>
        <v/>
      </c>
    </row>
    <row r="4304" spans="19:26" x14ac:dyDescent="0.2">
      <c r="S4304">
        <f t="shared" si="270"/>
        <v>0</v>
      </c>
      <c r="T4304">
        <f t="shared" si="271"/>
        <v>0</v>
      </c>
      <c r="W4304">
        <f t="shared" si="268"/>
        <v>0</v>
      </c>
      <c r="Z4304" t="str">
        <f t="shared" si="269"/>
        <v/>
      </c>
    </row>
    <row r="4305" spans="19:26" x14ac:dyDescent="0.2">
      <c r="S4305">
        <f t="shared" si="270"/>
        <v>0</v>
      </c>
      <c r="T4305">
        <f t="shared" si="271"/>
        <v>0</v>
      </c>
      <c r="W4305">
        <f t="shared" si="268"/>
        <v>0</v>
      </c>
      <c r="Z4305" t="str">
        <f t="shared" si="269"/>
        <v/>
      </c>
    </row>
    <row r="4306" spans="19:26" x14ac:dyDescent="0.2">
      <c r="S4306">
        <f t="shared" si="270"/>
        <v>0</v>
      </c>
      <c r="T4306">
        <f t="shared" si="271"/>
        <v>0</v>
      </c>
      <c r="W4306">
        <f t="shared" si="268"/>
        <v>0</v>
      </c>
      <c r="Z4306" t="str">
        <f t="shared" si="269"/>
        <v/>
      </c>
    </row>
    <row r="4307" spans="19:26" x14ac:dyDescent="0.2">
      <c r="S4307">
        <f t="shared" si="270"/>
        <v>0</v>
      </c>
      <c r="T4307">
        <f t="shared" si="271"/>
        <v>0</v>
      </c>
      <c r="W4307">
        <f t="shared" si="268"/>
        <v>0</v>
      </c>
      <c r="Z4307" t="str">
        <f t="shared" si="269"/>
        <v/>
      </c>
    </row>
    <row r="4308" spans="19:26" x14ac:dyDescent="0.2">
      <c r="S4308">
        <f t="shared" si="270"/>
        <v>0</v>
      </c>
      <c r="T4308">
        <f t="shared" si="271"/>
        <v>0</v>
      </c>
      <c r="W4308">
        <f t="shared" si="268"/>
        <v>0</v>
      </c>
      <c r="Z4308" t="str">
        <f t="shared" si="269"/>
        <v/>
      </c>
    </row>
    <row r="4309" spans="19:26" x14ac:dyDescent="0.2">
      <c r="S4309">
        <f t="shared" si="270"/>
        <v>0</v>
      </c>
      <c r="T4309">
        <f t="shared" si="271"/>
        <v>0</v>
      </c>
      <c r="W4309">
        <f t="shared" si="268"/>
        <v>0</v>
      </c>
      <c r="Z4309" t="str">
        <f t="shared" si="269"/>
        <v/>
      </c>
    </row>
    <row r="4310" spans="19:26" x14ac:dyDescent="0.2">
      <c r="S4310">
        <f t="shared" si="270"/>
        <v>0</v>
      </c>
      <c r="T4310">
        <f t="shared" si="271"/>
        <v>0</v>
      </c>
      <c r="W4310">
        <f t="shared" si="268"/>
        <v>0</v>
      </c>
      <c r="Z4310" t="str">
        <f t="shared" si="269"/>
        <v/>
      </c>
    </row>
    <row r="4311" spans="19:26" x14ac:dyDescent="0.2">
      <c r="S4311">
        <f t="shared" si="270"/>
        <v>0</v>
      </c>
      <c r="T4311">
        <f t="shared" si="271"/>
        <v>0</v>
      </c>
      <c r="W4311">
        <f t="shared" si="268"/>
        <v>0</v>
      </c>
      <c r="Z4311" t="str">
        <f t="shared" si="269"/>
        <v/>
      </c>
    </row>
    <row r="4312" spans="19:26" x14ac:dyDescent="0.2">
      <c r="S4312">
        <f t="shared" si="270"/>
        <v>0</v>
      </c>
      <c r="T4312">
        <f t="shared" si="271"/>
        <v>0</v>
      </c>
      <c r="W4312">
        <f t="shared" si="268"/>
        <v>0</v>
      </c>
      <c r="Z4312" t="str">
        <f t="shared" si="269"/>
        <v/>
      </c>
    </row>
    <row r="4313" spans="19:26" x14ac:dyDescent="0.2">
      <c r="S4313">
        <f t="shared" si="270"/>
        <v>0</v>
      </c>
      <c r="T4313">
        <f t="shared" si="271"/>
        <v>0</v>
      </c>
      <c r="W4313">
        <f t="shared" si="268"/>
        <v>0</v>
      </c>
      <c r="Z4313" t="str">
        <f t="shared" si="269"/>
        <v/>
      </c>
    </row>
    <row r="4314" spans="19:26" x14ac:dyDescent="0.2">
      <c r="S4314">
        <f t="shared" si="270"/>
        <v>0</v>
      </c>
      <c r="T4314">
        <f t="shared" si="271"/>
        <v>0</v>
      </c>
      <c r="W4314">
        <f t="shared" si="268"/>
        <v>0</v>
      </c>
      <c r="Z4314" t="str">
        <f t="shared" si="269"/>
        <v/>
      </c>
    </row>
    <row r="4315" spans="19:26" x14ac:dyDescent="0.2">
      <c r="S4315">
        <f t="shared" si="270"/>
        <v>0</v>
      </c>
      <c r="T4315">
        <f t="shared" si="271"/>
        <v>0</v>
      </c>
      <c r="W4315">
        <f t="shared" si="268"/>
        <v>0</v>
      </c>
      <c r="Z4315" t="str">
        <f t="shared" si="269"/>
        <v/>
      </c>
    </row>
    <row r="4316" spans="19:26" x14ac:dyDescent="0.2">
      <c r="S4316">
        <f t="shared" si="270"/>
        <v>0</v>
      </c>
      <c r="T4316">
        <f t="shared" si="271"/>
        <v>0</v>
      </c>
      <c r="W4316">
        <f t="shared" si="268"/>
        <v>0</v>
      </c>
      <c r="Z4316" t="str">
        <f t="shared" si="269"/>
        <v/>
      </c>
    </row>
    <row r="4317" spans="19:26" x14ac:dyDescent="0.2">
      <c r="S4317">
        <f t="shared" si="270"/>
        <v>0</v>
      </c>
      <c r="T4317">
        <f t="shared" si="271"/>
        <v>0</v>
      </c>
      <c r="W4317">
        <f t="shared" si="268"/>
        <v>0</v>
      </c>
      <c r="Z4317" t="str">
        <f t="shared" si="269"/>
        <v/>
      </c>
    </row>
    <row r="4318" spans="19:26" x14ac:dyDescent="0.2">
      <c r="S4318">
        <f t="shared" si="270"/>
        <v>0</v>
      </c>
      <c r="T4318">
        <f t="shared" si="271"/>
        <v>0</v>
      </c>
      <c r="W4318">
        <f t="shared" si="268"/>
        <v>0</v>
      </c>
      <c r="Z4318" t="str">
        <f t="shared" si="269"/>
        <v/>
      </c>
    </row>
    <row r="4319" spans="19:26" x14ac:dyDescent="0.2">
      <c r="S4319">
        <f t="shared" si="270"/>
        <v>0</v>
      </c>
      <c r="T4319">
        <f t="shared" si="271"/>
        <v>0</v>
      </c>
      <c r="W4319">
        <f t="shared" si="268"/>
        <v>0</v>
      </c>
      <c r="Z4319" t="str">
        <f t="shared" si="269"/>
        <v/>
      </c>
    </row>
    <row r="4320" spans="19:26" x14ac:dyDescent="0.2">
      <c r="S4320">
        <f t="shared" si="270"/>
        <v>0</v>
      </c>
      <c r="T4320">
        <f t="shared" si="271"/>
        <v>0</v>
      </c>
      <c r="W4320">
        <f t="shared" si="268"/>
        <v>0</v>
      </c>
      <c r="Z4320" t="str">
        <f t="shared" si="269"/>
        <v/>
      </c>
    </row>
    <row r="4321" spans="19:26" x14ac:dyDescent="0.2">
      <c r="S4321">
        <f t="shared" si="270"/>
        <v>0</v>
      </c>
      <c r="T4321">
        <f t="shared" si="271"/>
        <v>0</v>
      </c>
      <c r="W4321">
        <f t="shared" si="268"/>
        <v>0</v>
      </c>
      <c r="Z4321" t="str">
        <f t="shared" si="269"/>
        <v/>
      </c>
    </row>
    <row r="4322" spans="19:26" x14ac:dyDescent="0.2">
      <c r="S4322">
        <f t="shared" si="270"/>
        <v>0</v>
      </c>
      <c r="T4322">
        <f t="shared" si="271"/>
        <v>0</v>
      </c>
      <c r="W4322">
        <f t="shared" si="268"/>
        <v>0</v>
      </c>
      <c r="Z4322" t="str">
        <f t="shared" si="269"/>
        <v/>
      </c>
    </row>
    <row r="4323" spans="19:26" x14ac:dyDescent="0.2">
      <c r="S4323">
        <f t="shared" si="270"/>
        <v>0</v>
      </c>
      <c r="T4323">
        <f t="shared" si="271"/>
        <v>0</v>
      </c>
      <c r="W4323">
        <f t="shared" si="268"/>
        <v>0</v>
      </c>
      <c r="Z4323" t="str">
        <f t="shared" si="269"/>
        <v/>
      </c>
    </row>
    <row r="4324" spans="19:26" x14ac:dyDescent="0.2">
      <c r="S4324">
        <f t="shared" si="270"/>
        <v>0</v>
      </c>
      <c r="T4324">
        <f t="shared" si="271"/>
        <v>0</v>
      </c>
      <c r="W4324">
        <f t="shared" si="268"/>
        <v>0</v>
      </c>
      <c r="Z4324" t="str">
        <f t="shared" si="269"/>
        <v/>
      </c>
    </row>
    <row r="4325" spans="19:26" x14ac:dyDescent="0.2">
      <c r="S4325">
        <f t="shared" si="270"/>
        <v>0</v>
      </c>
      <c r="T4325">
        <f t="shared" si="271"/>
        <v>0</v>
      </c>
      <c r="W4325">
        <f t="shared" si="268"/>
        <v>0</v>
      </c>
      <c r="Z4325" t="str">
        <f t="shared" si="269"/>
        <v/>
      </c>
    </row>
    <row r="4326" spans="19:26" x14ac:dyDescent="0.2">
      <c r="S4326">
        <f t="shared" si="270"/>
        <v>0</v>
      </c>
      <c r="T4326">
        <f t="shared" si="271"/>
        <v>0</v>
      </c>
      <c r="W4326">
        <f t="shared" si="268"/>
        <v>0</v>
      </c>
      <c r="Z4326" t="str">
        <f t="shared" si="269"/>
        <v/>
      </c>
    </row>
    <row r="4327" spans="19:26" x14ac:dyDescent="0.2">
      <c r="S4327">
        <f t="shared" si="270"/>
        <v>0</v>
      </c>
      <c r="T4327">
        <f t="shared" si="271"/>
        <v>0</v>
      </c>
      <c r="W4327">
        <f t="shared" si="268"/>
        <v>0</v>
      </c>
      <c r="Z4327" t="str">
        <f t="shared" si="269"/>
        <v/>
      </c>
    </row>
    <row r="4328" spans="19:26" x14ac:dyDescent="0.2">
      <c r="S4328">
        <f t="shared" si="270"/>
        <v>0</v>
      </c>
      <c r="T4328">
        <f t="shared" si="271"/>
        <v>0</v>
      </c>
      <c r="W4328">
        <f t="shared" si="268"/>
        <v>0</v>
      </c>
      <c r="Z4328" t="str">
        <f t="shared" si="269"/>
        <v/>
      </c>
    </row>
    <row r="4329" spans="19:26" x14ac:dyDescent="0.2">
      <c r="S4329">
        <f t="shared" si="270"/>
        <v>0</v>
      </c>
      <c r="T4329">
        <f t="shared" si="271"/>
        <v>0</v>
      </c>
      <c r="W4329">
        <f t="shared" si="268"/>
        <v>0</v>
      </c>
      <c r="Z4329" t="str">
        <f t="shared" si="269"/>
        <v/>
      </c>
    </row>
    <row r="4330" spans="19:26" x14ac:dyDescent="0.2">
      <c r="S4330">
        <f t="shared" si="270"/>
        <v>0</v>
      </c>
      <c r="T4330">
        <f t="shared" si="271"/>
        <v>0</v>
      </c>
      <c r="W4330">
        <f t="shared" si="268"/>
        <v>0</v>
      </c>
      <c r="Z4330" t="str">
        <f t="shared" si="269"/>
        <v/>
      </c>
    </row>
    <row r="4331" spans="19:26" x14ac:dyDescent="0.2">
      <c r="S4331">
        <f t="shared" si="270"/>
        <v>0</v>
      </c>
      <c r="T4331">
        <f t="shared" si="271"/>
        <v>0</v>
      </c>
      <c r="W4331">
        <f t="shared" si="268"/>
        <v>0</v>
      </c>
      <c r="Z4331" t="str">
        <f t="shared" si="269"/>
        <v/>
      </c>
    </row>
    <row r="4332" spans="19:26" x14ac:dyDescent="0.2">
      <c r="S4332">
        <f t="shared" si="270"/>
        <v>0</v>
      </c>
      <c r="T4332">
        <f t="shared" si="271"/>
        <v>0</v>
      </c>
      <c r="W4332">
        <f t="shared" si="268"/>
        <v>0</v>
      </c>
      <c r="Z4332" t="str">
        <f t="shared" si="269"/>
        <v/>
      </c>
    </row>
    <row r="4333" spans="19:26" x14ac:dyDescent="0.2">
      <c r="S4333">
        <f t="shared" si="270"/>
        <v>0</v>
      </c>
      <c r="T4333">
        <f t="shared" si="271"/>
        <v>0</v>
      </c>
      <c r="W4333">
        <f t="shared" si="268"/>
        <v>0</v>
      </c>
      <c r="Z4333" t="str">
        <f t="shared" si="269"/>
        <v/>
      </c>
    </row>
    <row r="4334" spans="19:26" x14ac:dyDescent="0.2">
      <c r="S4334">
        <f t="shared" si="270"/>
        <v>0</v>
      </c>
      <c r="T4334">
        <f t="shared" si="271"/>
        <v>0</v>
      </c>
      <c r="W4334">
        <f t="shared" si="268"/>
        <v>0</v>
      </c>
      <c r="Z4334" t="str">
        <f t="shared" si="269"/>
        <v/>
      </c>
    </row>
    <row r="4335" spans="19:26" x14ac:dyDescent="0.2">
      <c r="S4335">
        <f t="shared" si="270"/>
        <v>0</v>
      </c>
      <c r="T4335">
        <f t="shared" si="271"/>
        <v>0</v>
      </c>
      <c r="W4335">
        <f t="shared" si="268"/>
        <v>0</v>
      </c>
      <c r="Z4335" t="str">
        <f t="shared" si="269"/>
        <v/>
      </c>
    </row>
    <row r="4336" spans="19:26" x14ac:dyDescent="0.2">
      <c r="S4336">
        <f t="shared" si="270"/>
        <v>0</v>
      </c>
      <c r="T4336">
        <f t="shared" si="271"/>
        <v>0</v>
      </c>
      <c r="W4336">
        <f t="shared" si="268"/>
        <v>0</v>
      </c>
      <c r="Z4336" t="str">
        <f t="shared" si="269"/>
        <v/>
      </c>
    </row>
    <row r="4337" spans="19:26" x14ac:dyDescent="0.2">
      <c r="S4337">
        <f t="shared" si="270"/>
        <v>0</v>
      </c>
      <c r="T4337">
        <f t="shared" si="271"/>
        <v>0</v>
      </c>
      <c r="W4337">
        <f t="shared" si="268"/>
        <v>0</v>
      </c>
      <c r="Z4337" t="str">
        <f t="shared" si="269"/>
        <v/>
      </c>
    </row>
    <row r="4338" spans="19:26" x14ac:dyDescent="0.2">
      <c r="S4338">
        <f t="shared" si="270"/>
        <v>0</v>
      </c>
      <c r="T4338">
        <f t="shared" si="271"/>
        <v>0</v>
      </c>
      <c r="W4338">
        <f t="shared" si="268"/>
        <v>0</v>
      </c>
      <c r="Z4338" t="str">
        <f t="shared" si="269"/>
        <v/>
      </c>
    </row>
    <row r="4339" spans="19:26" x14ac:dyDescent="0.2">
      <c r="S4339">
        <f t="shared" si="270"/>
        <v>0</v>
      </c>
      <c r="T4339">
        <f t="shared" si="271"/>
        <v>0</v>
      </c>
      <c r="W4339">
        <f t="shared" si="268"/>
        <v>0</v>
      </c>
      <c r="Z4339" t="str">
        <f t="shared" si="269"/>
        <v/>
      </c>
    </row>
    <row r="4340" spans="19:26" x14ac:dyDescent="0.2">
      <c r="S4340">
        <f t="shared" si="270"/>
        <v>0</v>
      </c>
      <c r="T4340">
        <f t="shared" si="271"/>
        <v>0</v>
      </c>
      <c r="W4340">
        <f t="shared" si="268"/>
        <v>0</v>
      </c>
      <c r="Z4340" t="str">
        <f t="shared" si="269"/>
        <v/>
      </c>
    </row>
    <row r="4341" spans="19:26" x14ac:dyDescent="0.2">
      <c r="S4341">
        <f t="shared" si="270"/>
        <v>0</v>
      </c>
      <c r="T4341">
        <f t="shared" si="271"/>
        <v>0</v>
      </c>
      <c r="W4341">
        <f t="shared" si="268"/>
        <v>0</v>
      </c>
      <c r="Z4341" t="str">
        <f t="shared" si="269"/>
        <v/>
      </c>
    </row>
    <row r="4342" spans="19:26" x14ac:dyDescent="0.2">
      <c r="S4342">
        <f t="shared" si="270"/>
        <v>0</v>
      </c>
      <c r="T4342">
        <f t="shared" si="271"/>
        <v>0</v>
      </c>
      <c r="W4342">
        <f t="shared" si="268"/>
        <v>0</v>
      </c>
      <c r="Z4342" t="str">
        <f t="shared" si="269"/>
        <v/>
      </c>
    </row>
    <row r="4343" spans="19:26" x14ac:dyDescent="0.2">
      <c r="S4343">
        <f t="shared" si="270"/>
        <v>0</v>
      </c>
      <c r="T4343">
        <f t="shared" si="271"/>
        <v>0</v>
      </c>
      <c r="W4343">
        <f t="shared" si="268"/>
        <v>0</v>
      </c>
      <c r="Z4343" t="str">
        <f t="shared" si="269"/>
        <v/>
      </c>
    </row>
    <row r="4344" spans="19:26" x14ac:dyDescent="0.2">
      <c r="S4344">
        <f t="shared" si="270"/>
        <v>0</v>
      </c>
      <c r="T4344">
        <f t="shared" si="271"/>
        <v>0</v>
      </c>
      <c r="W4344">
        <f t="shared" si="268"/>
        <v>0</v>
      </c>
      <c r="Z4344" t="str">
        <f t="shared" si="269"/>
        <v/>
      </c>
    </row>
    <row r="4345" spans="19:26" x14ac:dyDescent="0.2">
      <c r="S4345">
        <f t="shared" si="270"/>
        <v>0</v>
      </c>
      <c r="T4345">
        <f t="shared" si="271"/>
        <v>0</v>
      </c>
      <c r="W4345">
        <f t="shared" si="268"/>
        <v>0</v>
      </c>
      <c r="Z4345" t="str">
        <f t="shared" si="269"/>
        <v/>
      </c>
    </row>
    <row r="4346" spans="19:26" x14ac:dyDescent="0.2">
      <c r="S4346">
        <f t="shared" si="270"/>
        <v>0</v>
      </c>
      <c r="T4346">
        <f t="shared" si="271"/>
        <v>0</v>
      </c>
      <c r="W4346">
        <f t="shared" si="268"/>
        <v>0</v>
      </c>
      <c r="Z4346" t="str">
        <f t="shared" si="269"/>
        <v/>
      </c>
    </row>
    <row r="4347" spans="19:26" x14ac:dyDescent="0.2">
      <c r="S4347">
        <f t="shared" si="270"/>
        <v>0</v>
      </c>
      <c r="T4347">
        <f t="shared" si="271"/>
        <v>0</v>
      </c>
      <c r="W4347">
        <f t="shared" si="268"/>
        <v>0</v>
      </c>
      <c r="Z4347" t="str">
        <f t="shared" si="269"/>
        <v/>
      </c>
    </row>
    <row r="4348" spans="19:26" x14ac:dyDescent="0.2">
      <c r="S4348">
        <f t="shared" si="270"/>
        <v>0</v>
      </c>
      <c r="T4348">
        <f t="shared" si="271"/>
        <v>0</v>
      </c>
      <c r="W4348">
        <f t="shared" si="268"/>
        <v>0</v>
      </c>
      <c r="Z4348" t="str">
        <f t="shared" si="269"/>
        <v/>
      </c>
    </row>
    <row r="4349" spans="19:26" x14ac:dyDescent="0.2">
      <c r="S4349">
        <f t="shared" si="270"/>
        <v>0</v>
      </c>
      <c r="T4349">
        <f t="shared" si="271"/>
        <v>0</v>
      </c>
      <c r="W4349">
        <f t="shared" si="268"/>
        <v>0</v>
      </c>
      <c r="Z4349" t="str">
        <f t="shared" si="269"/>
        <v/>
      </c>
    </row>
    <row r="4350" spans="19:26" x14ac:dyDescent="0.2">
      <c r="S4350">
        <f t="shared" si="270"/>
        <v>0</v>
      </c>
      <c r="T4350">
        <f t="shared" si="271"/>
        <v>0</v>
      </c>
      <c r="W4350">
        <f t="shared" si="268"/>
        <v>0</v>
      </c>
      <c r="Z4350" t="str">
        <f t="shared" si="269"/>
        <v/>
      </c>
    </row>
    <row r="4351" spans="19:26" x14ac:dyDescent="0.2">
      <c r="S4351">
        <f t="shared" si="270"/>
        <v>0</v>
      </c>
      <c r="T4351">
        <f t="shared" si="271"/>
        <v>0</v>
      </c>
      <c r="W4351">
        <f t="shared" si="268"/>
        <v>0</v>
      </c>
      <c r="Z4351" t="str">
        <f t="shared" si="269"/>
        <v/>
      </c>
    </row>
    <row r="4352" spans="19:26" x14ac:dyDescent="0.2">
      <c r="S4352">
        <f t="shared" si="270"/>
        <v>0</v>
      </c>
      <c r="T4352">
        <f t="shared" si="271"/>
        <v>0</v>
      </c>
      <c r="W4352">
        <f t="shared" si="268"/>
        <v>0</v>
      </c>
      <c r="Z4352" t="str">
        <f t="shared" si="269"/>
        <v/>
      </c>
    </row>
    <row r="4353" spans="19:26" x14ac:dyDescent="0.2">
      <c r="S4353">
        <f t="shared" si="270"/>
        <v>0</v>
      </c>
      <c r="T4353">
        <f t="shared" si="271"/>
        <v>0</v>
      </c>
      <c r="W4353">
        <f t="shared" si="268"/>
        <v>0</v>
      </c>
      <c r="Z4353" t="str">
        <f t="shared" si="269"/>
        <v/>
      </c>
    </row>
    <row r="4354" spans="19:26" x14ac:dyDescent="0.2">
      <c r="S4354">
        <f t="shared" si="270"/>
        <v>0</v>
      </c>
      <c r="T4354">
        <f t="shared" si="271"/>
        <v>0</v>
      </c>
      <c r="W4354">
        <f t="shared" si="268"/>
        <v>0</v>
      </c>
      <c r="Z4354" t="str">
        <f t="shared" si="269"/>
        <v/>
      </c>
    </row>
    <row r="4355" spans="19:26" x14ac:dyDescent="0.2">
      <c r="S4355">
        <f t="shared" si="270"/>
        <v>0</v>
      </c>
      <c r="T4355">
        <f t="shared" si="271"/>
        <v>0</v>
      </c>
      <c r="W4355">
        <f t="shared" si="268"/>
        <v>0</v>
      </c>
      <c r="Z4355" t="str">
        <f t="shared" si="269"/>
        <v/>
      </c>
    </row>
    <row r="4356" spans="19:26" x14ac:dyDescent="0.2">
      <c r="S4356">
        <f t="shared" si="270"/>
        <v>0</v>
      </c>
      <c r="T4356">
        <f t="shared" si="271"/>
        <v>0</v>
      </c>
      <c r="W4356">
        <f t="shared" si="268"/>
        <v>0</v>
      </c>
      <c r="Z4356" t="str">
        <f t="shared" si="269"/>
        <v/>
      </c>
    </row>
    <row r="4357" spans="19:26" x14ac:dyDescent="0.2">
      <c r="S4357">
        <f t="shared" si="270"/>
        <v>0</v>
      </c>
      <c r="T4357">
        <f t="shared" si="271"/>
        <v>0</v>
      </c>
      <c r="W4357">
        <f t="shared" si="268"/>
        <v>0</v>
      </c>
      <c r="Z4357" t="str">
        <f t="shared" si="269"/>
        <v/>
      </c>
    </row>
    <row r="4358" spans="19:26" x14ac:dyDescent="0.2">
      <c r="S4358">
        <f t="shared" si="270"/>
        <v>0</v>
      </c>
      <c r="T4358">
        <f t="shared" si="271"/>
        <v>0</v>
      </c>
      <c r="W4358">
        <f t="shared" si="268"/>
        <v>0</v>
      </c>
      <c r="Z4358" t="str">
        <f t="shared" si="269"/>
        <v/>
      </c>
    </row>
    <row r="4359" spans="19:26" x14ac:dyDescent="0.2">
      <c r="S4359">
        <f t="shared" si="270"/>
        <v>0</v>
      </c>
      <c r="T4359">
        <f t="shared" si="271"/>
        <v>0</v>
      </c>
      <c r="W4359">
        <f t="shared" si="268"/>
        <v>0</v>
      </c>
      <c r="Z4359" t="str">
        <f t="shared" si="269"/>
        <v/>
      </c>
    </row>
    <row r="4360" spans="19:26" x14ac:dyDescent="0.2">
      <c r="S4360">
        <f t="shared" si="270"/>
        <v>0</v>
      </c>
      <c r="T4360">
        <f t="shared" si="271"/>
        <v>0</v>
      </c>
      <c r="W4360">
        <f t="shared" ref="W4360:W4423" si="272">T4360-U4360-V4360-X4360</f>
        <v>0</v>
      </c>
      <c r="Z4360" t="str">
        <f t="shared" ref="Z4360:Z4423" si="273">IF(C4360="","",C4360)</f>
        <v/>
      </c>
    </row>
    <row r="4361" spans="19:26" x14ac:dyDescent="0.2">
      <c r="S4361">
        <f t="shared" ref="S4361:S4424" si="274">Q4361+N4361+K4361+H4361+E4361</f>
        <v>0</v>
      </c>
      <c r="T4361">
        <f t="shared" ref="T4361:T4424" si="275">F4361*E4361+I4361*H4361+L4361*K4361+O4361*N4361+R4361*Q4361</f>
        <v>0</v>
      </c>
      <c r="W4361">
        <f t="shared" si="272"/>
        <v>0</v>
      </c>
      <c r="Z4361" t="str">
        <f t="shared" si="273"/>
        <v/>
      </c>
    </row>
    <row r="4362" spans="19:26" x14ac:dyDescent="0.2">
      <c r="S4362">
        <f t="shared" si="274"/>
        <v>0</v>
      </c>
      <c r="T4362">
        <f t="shared" si="275"/>
        <v>0</v>
      </c>
      <c r="W4362">
        <f t="shared" si="272"/>
        <v>0</v>
      </c>
      <c r="Z4362" t="str">
        <f t="shared" si="273"/>
        <v/>
      </c>
    </row>
    <row r="4363" spans="19:26" x14ac:dyDescent="0.2">
      <c r="S4363">
        <f t="shared" si="274"/>
        <v>0</v>
      </c>
      <c r="T4363">
        <f t="shared" si="275"/>
        <v>0</v>
      </c>
      <c r="W4363">
        <f t="shared" si="272"/>
        <v>0</v>
      </c>
      <c r="Z4363" t="str">
        <f t="shared" si="273"/>
        <v/>
      </c>
    </row>
    <row r="4364" spans="19:26" x14ac:dyDescent="0.2">
      <c r="S4364">
        <f t="shared" si="274"/>
        <v>0</v>
      </c>
      <c r="T4364">
        <f t="shared" si="275"/>
        <v>0</v>
      </c>
      <c r="W4364">
        <f t="shared" si="272"/>
        <v>0</v>
      </c>
      <c r="Z4364" t="str">
        <f t="shared" si="273"/>
        <v/>
      </c>
    </row>
    <row r="4365" spans="19:26" x14ac:dyDescent="0.2">
      <c r="S4365">
        <f t="shared" si="274"/>
        <v>0</v>
      </c>
      <c r="T4365">
        <f t="shared" si="275"/>
        <v>0</v>
      </c>
      <c r="W4365">
        <f t="shared" si="272"/>
        <v>0</v>
      </c>
      <c r="Z4365" t="str">
        <f t="shared" si="273"/>
        <v/>
      </c>
    </row>
    <row r="4366" spans="19:26" x14ac:dyDescent="0.2">
      <c r="S4366">
        <f t="shared" si="274"/>
        <v>0</v>
      </c>
      <c r="T4366">
        <f t="shared" si="275"/>
        <v>0</v>
      </c>
      <c r="W4366">
        <f t="shared" si="272"/>
        <v>0</v>
      </c>
      <c r="Z4366" t="str">
        <f t="shared" si="273"/>
        <v/>
      </c>
    </row>
    <row r="4367" spans="19:26" x14ac:dyDescent="0.2">
      <c r="S4367">
        <f t="shared" si="274"/>
        <v>0</v>
      </c>
      <c r="T4367">
        <f t="shared" si="275"/>
        <v>0</v>
      </c>
      <c r="W4367">
        <f t="shared" si="272"/>
        <v>0</v>
      </c>
      <c r="Z4367" t="str">
        <f t="shared" si="273"/>
        <v/>
      </c>
    </row>
    <row r="4368" spans="19:26" x14ac:dyDescent="0.2">
      <c r="S4368">
        <f t="shared" si="274"/>
        <v>0</v>
      </c>
      <c r="T4368">
        <f t="shared" si="275"/>
        <v>0</v>
      </c>
      <c r="W4368">
        <f t="shared" si="272"/>
        <v>0</v>
      </c>
      <c r="Z4368" t="str">
        <f t="shared" si="273"/>
        <v/>
      </c>
    </row>
    <row r="4369" spans="19:26" x14ac:dyDescent="0.2">
      <c r="S4369">
        <f t="shared" si="274"/>
        <v>0</v>
      </c>
      <c r="T4369">
        <f t="shared" si="275"/>
        <v>0</v>
      </c>
      <c r="W4369">
        <f t="shared" si="272"/>
        <v>0</v>
      </c>
      <c r="Z4369" t="str">
        <f t="shared" si="273"/>
        <v/>
      </c>
    </row>
    <row r="4370" spans="19:26" x14ac:dyDescent="0.2">
      <c r="S4370">
        <f t="shared" si="274"/>
        <v>0</v>
      </c>
      <c r="T4370">
        <f t="shared" si="275"/>
        <v>0</v>
      </c>
      <c r="W4370">
        <f t="shared" si="272"/>
        <v>0</v>
      </c>
      <c r="Z4370" t="str">
        <f t="shared" si="273"/>
        <v/>
      </c>
    </row>
    <row r="4371" spans="19:26" x14ac:dyDescent="0.2">
      <c r="S4371">
        <f t="shared" si="274"/>
        <v>0</v>
      </c>
      <c r="T4371">
        <f t="shared" si="275"/>
        <v>0</v>
      </c>
      <c r="W4371">
        <f t="shared" si="272"/>
        <v>0</v>
      </c>
      <c r="Z4371" t="str">
        <f t="shared" si="273"/>
        <v/>
      </c>
    </row>
    <row r="4372" spans="19:26" x14ac:dyDescent="0.2">
      <c r="S4372">
        <f t="shared" si="274"/>
        <v>0</v>
      </c>
      <c r="T4372">
        <f t="shared" si="275"/>
        <v>0</v>
      </c>
      <c r="W4372">
        <f t="shared" si="272"/>
        <v>0</v>
      </c>
      <c r="Z4372" t="str">
        <f t="shared" si="273"/>
        <v/>
      </c>
    </row>
    <row r="4373" spans="19:26" x14ac:dyDescent="0.2">
      <c r="S4373">
        <f t="shared" si="274"/>
        <v>0</v>
      </c>
      <c r="T4373">
        <f t="shared" si="275"/>
        <v>0</v>
      </c>
      <c r="W4373">
        <f t="shared" si="272"/>
        <v>0</v>
      </c>
      <c r="Z4373" t="str">
        <f t="shared" si="273"/>
        <v/>
      </c>
    </row>
    <row r="4374" spans="19:26" x14ac:dyDescent="0.2">
      <c r="S4374">
        <f t="shared" si="274"/>
        <v>0</v>
      </c>
      <c r="T4374">
        <f t="shared" si="275"/>
        <v>0</v>
      </c>
      <c r="W4374">
        <f t="shared" si="272"/>
        <v>0</v>
      </c>
      <c r="Z4374" t="str">
        <f t="shared" si="273"/>
        <v/>
      </c>
    </row>
    <row r="4375" spans="19:26" x14ac:dyDescent="0.2">
      <c r="S4375">
        <f t="shared" si="274"/>
        <v>0</v>
      </c>
      <c r="T4375">
        <f t="shared" si="275"/>
        <v>0</v>
      </c>
      <c r="W4375">
        <f t="shared" si="272"/>
        <v>0</v>
      </c>
      <c r="Z4375" t="str">
        <f t="shared" si="273"/>
        <v/>
      </c>
    </row>
    <row r="4376" spans="19:26" x14ac:dyDescent="0.2">
      <c r="S4376">
        <f t="shared" si="274"/>
        <v>0</v>
      </c>
      <c r="T4376">
        <f t="shared" si="275"/>
        <v>0</v>
      </c>
      <c r="W4376">
        <f t="shared" si="272"/>
        <v>0</v>
      </c>
      <c r="Z4376" t="str">
        <f t="shared" si="273"/>
        <v/>
      </c>
    </row>
    <row r="4377" spans="19:26" x14ac:dyDescent="0.2">
      <c r="S4377">
        <f t="shared" si="274"/>
        <v>0</v>
      </c>
      <c r="T4377">
        <f t="shared" si="275"/>
        <v>0</v>
      </c>
      <c r="W4377">
        <f t="shared" si="272"/>
        <v>0</v>
      </c>
      <c r="Z4377" t="str">
        <f t="shared" si="273"/>
        <v/>
      </c>
    </row>
    <row r="4378" spans="19:26" x14ac:dyDescent="0.2">
      <c r="S4378">
        <f t="shared" si="274"/>
        <v>0</v>
      </c>
      <c r="T4378">
        <f t="shared" si="275"/>
        <v>0</v>
      </c>
      <c r="W4378">
        <f t="shared" si="272"/>
        <v>0</v>
      </c>
      <c r="Z4378" t="str">
        <f t="shared" si="273"/>
        <v/>
      </c>
    </row>
    <row r="4379" spans="19:26" x14ac:dyDescent="0.2">
      <c r="S4379">
        <f t="shared" si="274"/>
        <v>0</v>
      </c>
      <c r="T4379">
        <f t="shared" si="275"/>
        <v>0</v>
      </c>
      <c r="W4379">
        <f t="shared" si="272"/>
        <v>0</v>
      </c>
      <c r="Z4379" t="str">
        <f t="shared" si="273"/>
        <v/>
      </c>
    </row>
    <row r="4380" spans="19:26" x14ac:dyDescent="0.2">
      <c r="S4380">
        <f t="shared" si="274"/>
        <v>0</v>
      </c>
      <c r="T4380">
        <f t="shared" si="275"/>
        <v>0</v>
      </c>
      <c r="W4380">
        <f t="shared" si="272"/>
        <v>0</v>
      </c>
      <c r="Z4380" t="str">
        <f t="shared" si="273"/>
        <v/>
      </c>
    </row>
    <row r="4381" spans="19:26" x14ac:dyDescent="0.2">
      <c r="S4381">
        <f t="shared" si="274"/>
        <v>0</v>
      </c>
      <c r="T4381">
        <f t="shared" si="275"/>
        <v>0</v>
      </c>
      <c r="W4381">
        <f t="shared" si="272"/>
        <v>0</v>
      </c>
      <c r="Z4381" t="str">
        <f t="shared" si="273"/>
        <v/>
      </c>
    </row>
    <row r="4382" spans="19:26" x14ac:dyDescent="0.2">
      <c r="S4382">
        <f t="shared" si="274"/>
        <v>0</v>
      </c>
      <c r="T4382">
        <f t="shared" si="275"/>
        <v>0</v>
      </c>
      <c r="W4382">
        <f t="shared" si="272"/>
        <v>0</v>
      </c>
      <c r="Z4382" t="str">
        <f t="shared" si="273"/>
        <v/>
      </c>
    </row>
    <row r="4383" spans="19:26" x14ac:dyDescent="0.2">
      <c r="S4383">
        <f t="shared" si="274"/>
        <v>0</v>
      </c>
      <c r="T4383">
        <f t="shared" si="275"/>
        <v>0</v>
      </c>
      <c r="W4383">
        <f t="shared" si="272"/>
        <v>0</v>
      </c>
      <c r="Z4383" t="str">
        <f t="shared" si="273"/>
        <v/>
      </c>
    </row>
    <row r="4384" spans="19:26" x14ac:dyDescent="0.2">
      <c r="S4384">
        <f t="shared" si="274"/>
        <v>0</v>
      </c>
      <c r="T4384">
        <f t="shared" si="275"/>
        <v>0</v>
      </c>
      <c r="W4384">
        <f t="shared" si="272"/>
        <v>0</v>
      </c>
      <c r="Z4384" t="str">
        <f t="shared" si="273"/>
        <v/>
      </c>
    </row>
    <row r="4385" spans="19:26" x14ac:dyDescent="0.2">
      <c r="S4385">
        <f t="shared" si="274"/>
        <v>0</v>
      </c>
      <c r="T4385">
        <f t="shared" si="275"/>
        <v>0</v>
      </c>
      <c r="W4385">
        <f t="shared" si="272"/>
        <v>0</v>
      </c>
      <c r="Z4385" t="str">
        <f t="shared" si="273"/>
        <v/>
      </c>
    </row>
    <row r="4386" spans="19:26" x14ac:dyDescent="0.2">
      <c r="S4386">
        <f t="shared" si="274"/>
        <v>0</v>
      </c>
      <c r="T4386">
        <f t="shared" si="275"/>
        <v>0</v>
      </c>
      <c r="W4386">
        <f t="shared" si="272"/>
        <v>0</v>
      </c>
      <c r="Z4386" t="str">
        <f t="shared" si="273"/>
        <v/>
      </c>
    </row>
    <row r="4387" spans="19:26" x14ac:dyDescent="0.2">
      <c r="S4387">
        <f t="shared" si="274"/>
        <v>0</v>
      </c>
      <c r="T4387">
        <f t="shared" si="275"/>
        <v>0</v>
      </c>
      <c r="W4387">
        <f t="shared" si="272"/>
        <v>0</v>
      </c>
      <c r="Z4387" t="str">
        <f t="shared" si="273"/>
        <v/>
      </c>
    </row>
    <row r="4388" spans="19:26" x14ac:dyDescent="0.2">
      <c r="S4388">
        <f t="shared" si="274"/>
        <v>0</v>
      </c>
      <c r="T4388">
        <f t="shared" si="275"/>
        <v>0</v>
      </c>
      <c r="W4388">
        <f t="shared" si="272"/>
        <v>0</v>
      </c>
      <c r="Z4388" t="str">
        <f t="shared" si="273"/>
        <v/>
      </c>
    </row>
    <row r="4389" spans="19:26" x14ac:dyDescent="0.2">
      <c r="S4389">
        <f t="shared" si="274"/>
        <v>0</v>
      </c>
      <c r="T4389">
        <f t="shared" si="275"/>
        <v>0</v>
      </c>
      <c r="W4389">
        <f t="shared" si="272"/>
        <v>0</v>
      </c>
      <c r="Z4389" t="str">
        <f t="shared" si="273"/>
        <v/>
      </c>
    </row>
    <row r="4390" spans="19:26" x14ac:dyDescent="0.2">
      <c r="S4390">
        <f t="shared" si="274"/>
        <v>0</v>
      </c>
      <c r="T4390">
        <f t="shared" si="275"/>
        <v>0</v>
      </c>
      <c r="W4390">
        <f t="shared" si="272"/>
        <v>0</v>
      </c>
      <c r="Z4390" t="str">
        <f t="shared" si="273"/>
        <v/>
      </c>
    </row>
    <row r="4391" spans="19:26" x14ac:dyDescent="0.2">
      <c r="S4391">
        <f t="shared" si="274"/>
        <v>0</v>
      </c>
      <c r="T4391">
        <f t="shared" si="275"/>
        <v>0</v>
      </c>
      <c r="W4391">
        <f t="shared" si="272"/>
        <v>0</v>
      </c>
      <c r="Z4391" t="str">
        <f t="shared" si="273"/>
        <v/>
      </c>
    </row>
    <row r="4392" spans="19:26" x14ac:dyDescent="0.2">
      <c r="S4392">
        <f t="shared" si="274"/>
        <v>0</v>
      </c>
      <c r="T4392">
        <f t="shared" si="275"/>
        <v>0</v>
      </c>
      <c r="W4392">
        <f t="shared" si="272"/>
        <v>0</v>
      </c>
      <c r="Z4392" t="str">
        <f t="shared" si="273"/>
        <v/>
      </c>
    </row>
    <row r="4393" spans="19:26" x14ac:dyDescent="0.2">
      <c r="S4393">
        <f t="shared" si="274"/>
        <v>0</v>
      </c>
      <c r="T4393">
        <f t="shared" si="275"/>
        <v>0</v>
      </c>
      <c r="W4393">
        <f t="shared" si="272"/>
        <v>0</v>
      </c>
      <c r="Z4393" t="str">
        <f t="shared" si="273"/>
        <v/>
      </c>
    </row>
    <row r="4394" spans="19:26" x14ac:dyDescent="0.2">
      <c r="S4394">
        <f t="shared" si="274"/>
        <v>0</v>
      </c>
      <c r="T4394">
        <f t="shared" si="275"/>
        <v>0</v>
      </c>
      <c r="W4394">
        <f t="shared" si="272"/>
        <v>0</v>
      </c>
      <c r="Z4394" t="str">
        <f t="shared" si="273"/>
        <v/>
      </c>
    </row>
    <row r="4395" spans="19:26" x14ac:dyDescent="0.2">
      <c r="S4395">
        <f t="shared" si="274"/>
        <v>0</v>
      </c>
      <c r="T4395">
        <f t="shared" si="275"/>
        <v>0</v>
      </c>
      <c r="W4395">
        <f t="shared" si="272"/>
        <v>0</v>
      </c>
      <c r="Z4395" t="str">
        <f t="shared" si="273"/>
        <v/>
      </c>
    </row>
    <row r="4396" spans="19:26" x14ac:dyDescent="0.2">
      <c r="S4396">
        <f t="shared" si="274"/>
        <v>0</v>
      </c>
      <c r="T4396">
        <f t="shared" si="275"/>
        <v>0</v>
      </c>
      <c r="W4396">
        <f t="shared" si="272"/>
        <v>0</v>
      </c>
      <c r="Z4396" t="str">
        <f t="shared" si="273"/>
        <v/>
      </c>
    </row>
    <row r="4397" spans="19:26" x14ac:dyDescent="0.2">
      <c r="S4397">
        <f t="shared" si="274"/>
        <v>0</v>
      </c>
      <c r="T4397">
        <f t="shared" si="275"/>
        <v>0</v>
      </c>
      <c r="W4397">
        <f t="shared" si="272"/>
        <v>0</v>
      </c>
      <c r="Z4397" t="str">
        <f t="shared" si="273"/>
        <v/>
      </c>
    </row>
    <row r="4398" spans="19:26" x14ac:dyDescent="0.2">
      <c r="S4398">
        <f t="shared" si="274"/>
        <v>0</v>
      </c>
      <c r="T4398">
        <f t="shared" si="275"/>
        <v>0</v>
      </c>
      <c r="W4398">
        <f t="shared" si="272"/>
        <v>0</v>
      </c>
      <c r="Z4398" t="str">
        <f t="shared" si="273"/>
        <v/>
      </c>
    </row>
    <row r="4399" spans="19:26" x14ac:dyDescent="0.2">
      <c r="S4399">
        <f t="shared" si="274"/>
        <v>0</v>
      </c>
      <c r="T4399">
        <f t="shared" si="275"/>
        <v>0</v>
      </c>
      <c r="W4399">
        <f t="shared" si="272"/>
        <v>0</v>
      </c>
      <c r="Z4399" t="str">
        <f t="shared" si="273"/>
        <v/>
      </c>
    </row>
    <row r="4400" spans="19:26" x14ac:dyDescent="0.2">
      <c r="S4400">
        <f t="shared" si="274"/>
        <v>0</v>
      </c>
      <c r="T4400">
        <f t="shared" si="275"/>
        <v>0</v>
      </c>
      <c r="W4400">
        <f t="shared" si="272"/>
        <v>0</v>
      </c>
      <c r="Z4400" t="str">
        <f t="shared" si="273"/>
        <v/>
      </c>
    </row>
    <row r="4401" spans="19:26" x14ac:dyDescent="0.2">
      <c r="S4401">
        <f t="shared" si="274"/>
        <v>0</v>
      </c>
      <c r="T4401">
        <f t="shared" si="275"/>
        <v>0</v>
      </c>
      <c r="W4401">
        <f t="shared" si="272"/>
        <v>0</v>
      </c>
      <c r="Z4401" t="str">
        <f t="shared" si="273"/>
        <v/>
      </c>
    </row>
    <row r="4402" spans="19:26" x14ac:dyDescent="0.2">
      <c r="S4402">
        <f t="shared" si="274"/>
        <v>0</v>
      </c>
      <c r="T4402">
        <f t="shared" si="275"/>
        <v>0</v>
      </c>
      <c r="W4402">
        <f t="shared" si="272"/>
        <v>0</v>
      </c>
      <c r="Z4402" t="str">
        <f t="shared" si="273"/>
        <v/>
      </c>
    </row>
    <row r="4403" spans="19:26" x14ac:dyDescent="0.2">
      <c r="S4403">
        <f t="shared" si="274"/>
        <v>0</v>
      </c>
      <c r="T4403">
        <f t="shared" si="275"/>
        <v>0</v>
      </c>
      <c r="W4403">
        <f t="shared" si="272"/>
        <v>0</v>
      </c>
      <c r="Z4403" t="str">
        <f t="shared" si="273"/>
        <v/>
      </c>
    </row>
    <row r="4404" spans="19:26" x14ac:dyDescent="0.2">
      <c r="S4404">
        <f t="shared" si="274"/>
        <v>0</v>
      </c>
      <c r="T4404">
        <f t="shared" si="275"/>
        <v>0</v>
      </c>
      <c r="W4404">
        <f t="shared" si="272"/>
        <v>0</v>
      </c>
      <c r="Z4404" t="str">
        <f t="shared" si="273"/>
        <v/>
      </c>
    </row>
    <row r="4405" spans="19:26" x14ac:dyDescent="0.2">
      <c r="S4405">
        <f t="shared" si="274"/>
        <v>0</v>
      </c>
      <c r="T4405">
        <f t="shared" si="275"/>
        <v>0</v>
      </c>
      <c r="W4405">
        <f t="shared" si="272"/>
        <v>0</v>
      </c>
      <c r="Z4405" t="str">
        <f t="shared" si="273"/>
        <v/>
      </c>
    </row>
    <row r="4406" spans="19:26" x14ac:dyDescent="0.2">
      <c r="S4406">
        <f t="shared" si="274"/>
        <v>0</v>
      </c>
      <c r="T4406">
        <f t="shared" si="275"/>
        <v>0</v>
      </c>
      <c r="W4406">
        <f t="shared" si="272"/>
        <v>0</v>
      </c>
      <c r="Z4406" t="str">
        <f t="shared" si="273"/>
        <v/>
      </c>
    </row>
    <row r="4407" spans="19:26" x14ac:dyDescent="0.2">
      <c r="S4407">
        <f t="shared" si="274"/>
        <v>0</v>
      </c>
      <c r="T4407">
        <f t="shared" si="275"/>
        <v>0</v>
      </c>
      <c r="W4407">
        <f t="shared" si="272"/>
        <v>0</v>
      </c>
      <c r="Z4407" t="str">
        <f t="shared" si="273"/>
        <v/>
      </c>
    </row>
    <row r="4408" spans="19:26" x14ac:dyDescent="0.2">
      <c r="S4408">
        <f t="shared" si="274"/>
        <v>0</v>
      </c>
      <c r="T4408">
        <f t="shared" si="275"/>
        <v>0</v>
      </c>
      <c r="W4408">
        <f t="shared" si="272"/>
        <v>0</v>
      </c>
      <c r="Z4408" t="str">
        <f t="shared" si="273"/>
        <v/>
      </c>
    </row>
    <row r="4409" spans="19:26" x14ac:dyDescent="0.2">
      <c r="S4409">
        <f t="shared" si="274"/>
        <v>0</v>
      </c>
      <c r="T4409">
        <f t="shared" si="275"/>
        <v>0</v>
      </c>
      <c r="W4409">
        <f t="shared" si="272"/>
        <v>0</v>
      </c>
      <c r="Z4409" t="str">
        <f t="shared" si="273"/>
        <v/>
      </c>
    </row>
    <row r="4410" spans="19:26" x14ac:dyDescent="0.2">
      <c r="S4410">
        <f t="shared" si="274"/>
        <v>0</v>
      </c>
      <c r="T4410">
        <f t="shared" si="275"/>
        <v>0</v>
      </c>
      <c r="W4410">
        <f t="shared" si="272"/>
        <v>0</v>
      </c>
      <c r="Z4410" t="str">
        <f t="shared" si="273"/>
        <v/>
      </c>
    </row>
    <row r="4411" spans="19:26" x14ac:dyDescent="0.2">
      <c r="S4411">
        <f t="shared" si="274"/>
        <v>0</v>
      </c>
      <c r="T4411">
        <f t="shared" si="275"/>
        <v>0</v>
      </c>
      <c r="W4411">
        <f t="shared" si="272"/>
        <v>0</v>
      </c>
      <c r="Z4411" t="str">
        <f t="shared" si="273"/>
        <v/>
      </c>
    </row>
    <row r="4412" spans="19:26" x14ac:dyDescent="0.2">
      <c r="S4412">
        <f t="shared" si="274"/>
        <v>0</v>
      </c>
      <c r="T4412">
        <f t="shared" si="275"/>
        <v>0</v>
      </c>
      <c r="W4412">
        <f t="shared" si="272"/>
        <v>0</v>
      </c>
      <c r="Z4412" t="str">
        <f t="shared" si="273"/>
        <v/>
      </c>
    </row>
    <row r="4413" spans="19:26" x14ac:dyDescent="0.2">
      <c r="S4413">
        <f t="shared" si="274"/>
        <v>0</v>
      </c>
      <c r="T4413">
        <f t="shared" si="275"/>
        <v>0</v>
      </c>
      <c r="W4413">
        <f t="shared" si="272"/>
        <v>0</v>
      </c>
      <c r="Z4413" t="str">
        <f t="shared" si="273"/>
        <v/>
      </c>
    </row>
    <row r="4414" spans="19:26" x14ac:dyDescent="0.2">
      <c r="S4414">
        <f t="shared" si="274"/>
        <v>0</v>
      </c>
      <c r="T4414">
        <f t="shared" si="275"/>
        <v>0</v>
      </c>
      <c r="W4414">
        <f t="shared" si="272"/>
        <v>0</v>
      </c>
      <c r="Z4414" t="str">
        <f t="shared" si="273"/>
        <v/>
      </c>
    </row>
    <row r="4415" spans="19:26" x14ac:dyDescent="0.2">
      <c r="S4415">
        <f t="shared" si="274"/>
        <v>0</v>
      </c>
      <c r="T4415">
        <f t="shared" si="275"/>
        <v>0</v>
      </c>
      <c r="W4415">
        <f t="shared" si="272"/>
        <v>0</v>
      </c>
      <c r="Z4415" t="str">
        <f t="shared" si="273"/>
        <v/>
      </c>
    </row>
    <row r="4416" spans="19:26" x14ac:dyDescent="0.2">
      <c r="S4416">
        <f t="shared" si="274"/>
        <v>0</v>
      </c>
      <c r="T4416">
        <f t="shared" si="275"/>
        <v>0</v>
      </c>
      <c r="W4416">
        <f t="shared" si="272"/>
        <v>0</v>
      </c>
      <c r="Z4416" t="str">
        <f t="shared" si="273"/>
        <v/>
      </c>
    </row>
    <row r="4417" spans="19:26" x14ac:dyDescent="0.2">
      <c r="S4417">
        <f t="shared" si="274"/>
        <v>0</v>
      </c>
      <c r="T4417">
        <f t="shared" si="275"/>
        <v>0</v>
      </c>
      <c r="W4417">
        <f t="shared" si="272"/>
        <v>0</v>
      </c>
      <c r="Z4417" t="str">
        <f t="shared" si="273"/>
        <v/>
      </c>
    </row>
    <row r="4418" spans="19:26" x14ac:dyDescent="0.2">
      <c r="S4418">
        <f t="shared" si="274"/>
        <v>0</v>
      </c>
      <c r="T4418">
        <f t="shared" si="275"/>
        <v>0</v>
      </c>
      <c r="W4418">
        <f t="shared" si="272"/>
        <v>0</v>
      </c>
      <c r="Z4418" t="str">
        <f t="shared" si="273"/>
        <v/>
      </c>
    </row>
    <row r="4419" spans="19:26" x14ac:dyDescent="0.2">
      <c r="S4419">
        <f t="shared" si="274"/>
        <v>0</v>
      </c>
      <c r="T4419">
        <f t="shared" si="275"/>
        <v>0</v>
      </c>
      <c r="W4419">
        <f t="shared" si="272"/>
        <v>0</v>
      </c>
      <c r="Z4419" t="str">
        <f t="shared" si="273"/>
        <v/>
      </c>
    </row>
    <row r="4420" spans="19:26" x14ac:dyDescent="0.2">
      <c r="S4420">
        <f t="shared" si="274"/>
        <v>0</v>
      </c>
      <c r="T4420">
        <f t="shared" si="275"/>
        <v>0</v>
      </c>
      <c r="W4420">
        <f t="shared" si="272"/>
        <v>0</v>
      </c>
      <c r="Z4420" t="str">
        <f t="shared" si="273"/>
        <v/>
      </c>
    </row>
    <row r="4421" spans="19:26" x14ac:dyDescent="0.2">
      <c r="S4421">
        <f t="shared" si="274"/>
        <v>0</v>
      </c>
      <c r="T4421">
        <f t="shared" si="275"/>
        <v>0</v>
      </c>
      <c r="W4421">
        <f t="shared" si="272"/>
        <v>0</v>
      </c>
      <c r="Z4421" t="str">
        <f t="shared" si="273"/>
        <v/>
      </c>
    </row>
    <row r="4422" spans="19:26" x14ac:dyDescent="0.2">
      <c r="S4422">
        <f t="shared" si="274"/>
        <v>0</v>
      </c>
      <c r="T4422">
        <f t="shared" si="275"/>
        <v>0</v>
      </c>
      <c r="W4422">
        <f t="shared" si="272"/>
        <v>0</v>
      </c>
      <c r="Z4422" t="str">
        <f t="shared" si="273"/>
        <v/>
      </c>
    </row>
    <row r="4423" spans="19:26" x14ac:dyDescent="0.2">
      <c r="S4423">
        <f t="shared" si="274"/>
        <v>0</v>
      </c>
      <c r="T4423">
        <f t="shared" si="275"/>
        <v>0</v>
      </c>
      <c r="W4423">
        <f t="shared" si="272"/>
        <v>0</v>
      </c>
      <c r="Z4423" t="str">
        <f t="shared" si="273"/>
        <v/>
      </c>
    </row>
    <row r="4424" spans="19:26" x14ac:dyDescent="0.2">
      <c r="S4424">
        <f t="shared" si="274"/>
        <v>0</v>
      </c>
      <c r="T4424">
        <f t="shared" si="275"/>
        <v>0</v>
      </c>
      <c r="W4424">
        <f t="shared" ref="W4424:W4487" si="276">T4424-U4424-V4424-X4424</f>
        <v>0</v>
      </c>
      <c r="Z4424" t="str">
        <f t="shared" ref="Z4424:Z4487" si="277">IF(C4424="","",C4424)</f>
        <v/>
      </c>
    </row>
    <row r="4425" spans="19:26" x14ac:dyDescent="0.2">
      <c r="S4425">
        <f t="shared" ref="S4425:S4488" si="278">Q4425+N4425+K4425+H4425+E4425</f>
        <v>0</v>
      </c>
      <c r="T4425">
        <f t="shared" ref="T4425:T4488" si="279">F4425*E4425+I4425*H4425+L4425*K4425+O4425*N4425+R4425*Q4425</f>
        <v>0</v>
      </c>
      <c r="W4425">
        <f t="shared" si="276"/>
        <v>0</v>
      </c>
      <c r="Z4425" t="str">
        <f t="shared" si="277"/>
        <v/>
      </c>
    </row>
    <row r="4426" spans="19:26" x14ac:dyDescent="0.2">
      <c r="S4426">
        <f t="shared" si="278"/>
        <v>0</v>
      </c>
      <c r="T4426">
        <f t="shared" si="279"/>
        <v>0</v>
      </c>
      <c r="W4426">
        <f t="shared" si="276"/>
        <v>0</v>
      </c>
      <c r="Z4426" t="str">
        <f t="shared" si="277"/>
        <v/>
      </c>
    </row>
    <row r="4427" spans="19:26" x14ac:dyDescent="0.2">
      <c r="S4427">
        <f t="shared" si="278"/>
        <v>0</v>
      </c>
      <c r="T4427">
        <f t="shared" si="279"/>
        <v>0</v>
      </c>
      <c r="W4427">
        <f t="shared" si="276"/>
        <v>0</v>
      </c>
      <c r="Z4427" t="str">
        <f t="shared" si="277"/>
        <v/>
      </c>
    </row>
    <row r="4428" spans="19:26" x14ac:dyDescent="0.2">
      <c r="S4428">
        <f t="shared" si="278"/>
        <v>0</v>
      </c>
      <c r="T4428">
        <f t="shared" si="279"/>
        <v>0</v>
      </c>
      <c r="W4428">
        <f t="shared" si="276"/>
        <v>0</v>
      </c>
      <c r="Z4428" t="str">
        <f t="shared" si="277"/>
        <v/>
      </c>
    </row>
    <row r="4429" spans="19:26" x14ac:dyDescent="0.2">
      <c r="S4429">
        <f t="shared" si="278"/>
        <v>0</v>
      </c>
      <c r="T4429">
        <f t="shared" si="279"/>
        <v>0</v>
      </c>
      <c r="W4429">
        <f t="shared" si="276"/>
        <v>0</v>
      </c>
      <c r="Z4429" t="str">
        <f t="shared" si="277"/>
        <v/>
      </c>
    </row>
    <row r="4430" spans="19:26" x14ac:dyDescent="0.2">
      <c r="S4430">
        <f t="shared" si="278"/>
        <v>0</v>
      </c>
      <c r="T4430">
        <f t="shared" si="279"/>
        <v>0</v>
      </c>
      <c r="W4430">
        <f t="shared" si="276"/>
        <v>0</v>
      </c>
      <c r="Z4430" t="str">
        <f t="shared" si="277"/>
        <v/>
      </c>
    </row>
    <row r="4431" spans="19:26" x14ac:dyDescent="0.2">
      <c r="S4431">
        <f t="shared" si="278"/>
        <v>0</v>
      </c>
      <c r="T4431">
        <f t="shared" si="279"/>
        <v>0</v>
      </c>
      <c r="W4431">
        <f t="shared" si="276"/>
        <v>0</v>
      </c>
      <c r="Z4431" t="str">
        <f t="shared" si="277"/>
        <v/>
      </c>
    </row>
    <row r="4432" spans="19:26" x14ac:dyDescent="0.2">
      <c r="S4432">
        <f t="shared" si="278"/>
        <v>0</v>
      </c>
      <c r="T4432">
        <f t="shared" si="279"/>
        <v>0</v>
      </c>
      <c r="W4432">
        <f t="shared" si="276"/>
        <v>0</v>
      </c>
      <c r="Z4432" t="str">
        <f t="shared" si="277"/>
        <v/>
      </c>
    </row>
    <row r="4433" spans="19:26" x14ac:dyDescent="0.2">
      <c r="S4433">
        <f t="shared" si="278"/>
        <v>0</v>
      </c>
      <c r="T4433">
        <f t="shared" si="279"/>
        <v>0</v>
      </c>
      <c r="W4433">
        <f t="shared" si="276"/>
        <v>0</v>
      </c>
      <c r="Z4433" t="str">
        <f t="shared" si="277"/>
        <v/>
      </c>
    </row>
    <row r="4434" spans="19:26" x14ac:dyDescent="0.2">
      <c r="S4434">
        <f t="shared" si="278"/>
        <v>0</v>
      </c>
      <c r="T4434">
        <f t="shared" si="279"/>
        <v>0</v>
      </c>
      <c r="W4434">
        <f t="shared" si="276"/>
        <v>0</v>
      </c>
      <c r="Z4434" t="str">
        <f t="shared" si="277"/>
        <v/>
      </c>
    </row>
    <row r="4435" spans="19:26" x14ac:dyDescent="0.2">
      <c r="S4435">
        <f t="shared" si="278"/>
        <v>0</v>
      </c>
      <c r="T4435">
        <f t="shared" si="279"/>
        <v>0</v>
      </c>
      <c r="W4435">
        <f t="shared" si="276"/>
        <v>0</v>
      </c>
      <c r="Z4435" t="str">
        <f t="shared" si="277"/>
        <v/>
      </c>
    </row>
    <row r="4436" spans="19:26" x14ac:dyDescent="0.2">
      <c r="S4436">
        <f t="shared" si="278"/>
        <v>0</v>
      </c>
      <c r="T4436">
        <f t="shared" si="279"/>
        <v>0</v>
      </c>
      <c r="W4436">
        <f t="shared" si="276"/>
        <v>0</v>
      </c>
      <c r="Z4436" t="str">
        <f t="shared" si="277"/>
        <v/>
      </c>
    </row>
    <row r="4437" spans="19:26" x14ac:dyDescent="0.2">
      <c r="S4437">
        <f t="shared" si="278"/>
        <v>0</v>
      </c>
      <c r="T4437">
        <f t="shared" si="279"/>
        <v>0</v>
      </c>
      <c r="W4437">
        <f t="shared" si="276"/>
        <v>0</v>
      </c>
      <c r="Z4437" t="str">
        <f t="shared" si="277"/>
        <v/>
      </c>
    </row>
    <row r="4438" spans="19:26" x14ac:dyDescent="0.2">
      <c r="S4438">
        <f t="shared" si="278"/>
        <v>0</v>
      </c>
      <c r="T4438">
        <f t="shared" si="279"/>
        <v>0</v>
      </c>
      <c r="W4438">
        <f t="shared" si="276"/>
        <v>0</v>
      </c>
      <c r="Z4438" t="str">
        <f t="shared" si="277"/>
        <v/>
      </c>
    </row>
    <row r="4439" spans="19:26" x14ac:dyDescent="0.2">
      <c r="S4439">
        <f t="shared" si="278"/>
        <v>0</v>
      </c>
      <c r="T4439">
        <f t="shared" si="279"/>
        <v>0</v>
      </c>
      <c r="W4439">
        <f t="shared" si="276"/>
        <v>0</v>
      </c>
      <c r="Z4439" t="str">
        <f t="shared" si="277"/>
        <v/>
      </c>
    </row>
    <row r="4440" spans="19:26" x14ac:dyDescent="0.2">
      <c r="S4440">
        <f t="shared" si="278"/>
        <v>0</v>
      </c>
      <c r="T4440">
        <f t="shared" si="279"/>
        <v>0</v>
      </c>
      <c r="W4440">
        <f t="shared" si="276"/>
        <v>0</v>
      </c>
      <c r="Z4440" t="str">
        <f t="shared" si="277"/>
        <v/>
      </c>
    </row>
    <row r="4441" spans="19:26" x14ac:dyDescent="0.2">
      <c r="S4441">
        <f t="shared" si="278"/>
        <v>0</v>
      </c>
      <c r="T4441">
        <f t="shared" si="279"/>
        <v>0</v>
      </c>
      <c r="W4441">
        <f t="shared" si="276"/>
        <v>0</v>
      </c>
      <c r="Z4441" t="str">
        <f t="shared" si="277"/>
        <v/>
      </c>
    </row>
    <row r="4442" spans="19:26" x14ac:dyDescent="0.2">
      <c r="S4442">
        <f t="shared" si="278"/>
        <v>0</v>
      </c>
      <c r="T4442">
        <f t="shared" si="279"/>
        <v>0</v>
      </c>
      <c r="W4442">
        <f t="shared" si="276"/>
        <v>0</v>
      </c>
      <c r="Z4442" t="str">
        <f t="shared" si="277"/>
        <v/>
      </c>
    </row>
    <row r="4443" spans="19:26" x14ac:dyDescent="0.2">
      <c r="S4443">
        <f t="shared" si="278"/>
        <v>0</v>
      </c>
      <c r="T4443">
        <f t="shared" si="279"/>
        <v>0</v>
      </c>
      <c r="W4443">
        <f t="shared" si="276"/>
        <v>0</v>
      </c>
      <c r="Z4443" t="str">
        <f t="shared" si="277"/>
        <v/>
      </c>
    </row>
    <row r="4444" spans="19:26" x14ac:dyDescent="0.2">
      <c r="S4444">
        <f t="shared" si="278"/>
        <v>0</v>
      </c>
      <c r="T4444">
        <f t="shared" si="279"/>
        <v>0</v>
      </c>
      <c r="W4444">
        <f t="shared" si="276"/>
        <v>0</v>
      </c>
      <c r="Z4444" t="str">
        <f t="shared" si="277"/>
        <v/>
      </c>
    </row>
    <row r="4445" spans="19:26" x14ac:dyDescent="0.2">
      <c r="S4445">
        <f t="shared" si="278"/>
        <v>0</v>
      </c>
      <c r="T4445">
        <f t="shared" si="279"/>
        <v>0</v>
      </c>
      <c r="W4445">
        <f t="shared" si="276"/>
        <v>0</v>
      </c>
      <c r="Z4445" t="str">
        <f t="shared" si="277"/>
        <v/>
      </c>
    </row>
    <row r="4446" spans="19:26" x14ac:dyDescent="0.2">
      <c r="S4446">
        <f t="shared" si="278"/>
        <v>0</v>
      </c>
      <c r="T4446">
        <f t="shared" si="279"/>
        <v>0</v>
      </c>
      <c r="W4446">
        <f t="shared" si="276"/>
        <v>0</v>
      </c>
      <c r="Z4446" t="str">
        <f t="shared" si="277"/>
        <v/>
      </c>
    </row>
    <row r="4447" spans="19:26" x14ac:dyDescent="0.2">
      <c r="S4447">
        <f t="shared" si="278"/>
        <v>0</v>
      </c>
      <c r="T4447">
        <f t="shared" si="279"/>
        <v>0</v>
      </c>
      <c r="W4447">
        <f t="shared" si="276"/>
        <v>0</v>
      </c>
      <c r="Z4447" t="str">
        <f t="shared" si="277"/>
        <v/>
      </c>
    </row>
    <row r="4448" spans="19:26" x14ac:dyDescent="0.2">
      <c r="S4448">
        <f t="shared" si="278"/>
        <v>0</v>
      </c>
      <c r="T4448">
        <f t="shared" si="279"/>
        <v>0</v>
      </c>
      <c r="W4448">
        <f t="shared" si="276"/>
        <v>0</v>
      </c>
      <c r="Z4448" t="str">
        <f t="shared" si="277"/>
        <v/>
      </c>
    </row>
    <row r="4449" spans="19:26" x14ac:dyDescent="0.2">
      <c r="S4449">
        <f t="shared" si="278"/>
        <v>0</v>
      </c>
      <c r="T4449">
        <f t="shared" si="279"/>
        <v>0</v>
      </c>
      <c r="W4449">
        <f t="shared" si="276"/>
        <v>0</v>
      </c>
      <c r="Z4449" t="str">
        <f t="shared" si="277"/>
        <v/>
      </c>
    </row>
    <row r="4450" spans="19:26" x14ac:dyDescent="0.2">
      <c r="S4450">
        <f t="shared" si="278"/>
        <v>0</v>
      </c>
      <c r="T4450">
        <f t="shared" si="279"/>
        <v>0</v>
      </c>
      <c r="W4450">
        <f t="shared" si="276"/>
        <v>0</v>
      </c>
      <c r="Z4450" t="str">
        <f t="shared" si="277"/>
        <v/>
      </c>
    </row>
    <row r="4451" spans="19:26" x14ac:dyDescent="0.2">
      <c r="S4451">
        <f t="shared" si="278"/>
        <v>0</v>
      </c>
      <c r="T4451">
        <f t="shared" si="279"/>
        <v>0</v>
      </c>
      <c r="W4451">
        <f t="shared" si="276"/>
        <v>0</v>
      </c>
      <c r="Z4451" t="str">
        <f t="shared" si="277"/>
        <v/>
      </c>
    </row>
    <row r="4452" spans="19:26" x14ac:dyDescent="0.2">
      <c r="S4452">
        <f t="shared" si="278"/>
        <v>0</v>
      </c>
      <c r="T4452">
        <f t="shared" si="279"/>
        <v>0</v>
      </c>
      <c r="W4452">
        <f t="shared" si="276"/>
        <v>0</v>
      </c>
      <c r="Z4452" t="str">
        <f t="shared" si="277"/>
        <v/>
      </c>
    </row>
    <row r="4453" spans="19:26" x14ac:dyDescent="0.2">
      <c r="S4453">
        <f t="shared" si="278"/>
        <v>0</v>
      </c>
      <c r="T4453">
        <f t="shared" si="279"/>
        <v>0</v>
      </c>
      <c r="W4453">
        <f t="shared" si="276"/>
        <v>0</v>
      </c>
      <c r="Z4453" t="str">
        <f t="shared" si="277"/>
        <v/>
      </c>
    </row>
    <row r="4454" spans="19:26" x14ac:dyDescent="0.2">
      <c r="S4454">
        <f t="shared" si="278"/>
        <v>0</v>
      </c>
      <c r="T4454">
        <f t="shared" si="279"/>
        <v>0</v>
      </c>
      <c r="W4454">
        <f t="shared" si="276"/>
        <v>0</v>
      </c>
      <c r="Z4454" t="str">
        <f t="shared" si="277"/>
        <v/>
      </c>
    </row>
    <row r="4455" spans="19:26" x14ac:dyDescent="0.2">
      <c r="S4455">
        <f t="shared" si="278"/>
        <v>0</v>
      </c>
      <c r="T4455">
        <f t="shared" si="279"/>
        <v>0</v>
      </c>
      <c r="W4455">
        <f t="shared" si="276"/>
        <v>0</v>
      </c>
      <c r="Z4455" t="str">
        <f t="shared" si="277"/>
        <v/>
      </c>
    </row>
    <row r="4456" spans="19:26" x14ac:dyDescent="0.2">
      <c r="S4456">
        <f t="shared" si="278"/>
        <v>0</v>
      </c>
      <c r="T4456">
        <f t="shared" si="279"/>
        <v>0</v>
      </c>
      <c r="W4456">
        <f t="shared" si="276"/>
        <v>0</v>
      </c>
      <c r="Z4456" t="str">
        <f t="shared" si="277"/>
        <v/>
      </c>
    </row>
    <row r="4457" spans="19:26" x14ac:dyDescent="0.2">
      <c r="S4457">
        <f t="shared" si="278"/>
        <v>0</v>
      </c>
      <c r="T4457">
        <f t="shared" si="279"/>
        <v>0</v>
      </c>
      <c r="W4457">
        <f t="shared" si="276"/>
        <v>0</v>
      </c>
      <c r="Z4457" t="str">
        <f t="shared" si="277"/>
        <v/>
      </c>
    </row>
    <row r="4458" spans="19:26" x14ac:dyDescent="0.2">
      <c r="S4458">
        <f t="shared" si="278"/>
        <v>0</v>
      </c>
      <c r="T4458">
        <f t="shared" si="279"/>
        <v>0</v>
      </c>
      <c r="W4458">
        <f t="shared" si="276"/>
        <v>0</v>
      </c>
      <c r="Z4458" t="str">
        <f t="shared" si="277"/>
        <v/>
      </c>
    </row>
    <row r="4459" spans="19:26" x14ac:dyDescent="0.2">
      <c r="S4459">
        <f t="shared" si="278"/>
        <v>0</v>
      </c>
      <c r="T4459">
        <f t="shared" si="279"/>
        <v>0</v>
      </c>
      <c r="W4459">
        <f t="shared" si="276"/>
        <v>0</v>
      </c>
      <c r="Z4459" t="str">
        <f t="shared" si="277"/>
        <v/>
      </c>
    </row>
    <row r="4460" spans="19:26" x14ac:dyDescent="0.2">
      <c r="S4460">
        <f t="shared" si="278"/>
        <v>0</v>
      </c>
      <c r="T4460">
        <f t="shared" si="279"/>
        <v>0</v>
      </c>
      <c r="W4460">
        <f t="shared" si="276"/>
        <v>0</v>
      </c>
      <c r="Z4460" t="str">
        <f t="shared" si="277"/>
        <v/>
      </c>
    </row>
    <row r="4461" spans="19:26" x14ac:dyDescent="0.2">
      <c r="S4461">
        <f t="shared" si="278"/>
        <v>0</v>
      </c>
      <c r="T4461">
        <f t="shared" si="279"/>
        <v>0</v>
      </c>
      <c r="W4461">
        <f t="shared" si="276"/>
        <v>0</v>
      </c>
      <c r="Z4461" t="str">
        <f t="shared" si="277"/>
        <v/>
      </c>
    </row>
    <row r="4462" spans="19:26" x14ac:dyDescent="0.2">
      <c r="S4462">
        <f t="shared" si="278"/>
        <v>0</v>
      </c>
      <c r="T4462">
        <f t="shared" si="279"/>
        <v>0</v>
      </c>
      <c r="W4462">
        <f t="shared" si="276"/>
        <v>0</v>
      </c>
      <c r="Z4462" t="str">
        <f t="shared" si="277"/>
        <v/>
      </c>
    </row>
    <row r="4463" spans="19:26" x14ac:dyDescent="0.2">
      <c r="S4463">
        <f t="shared" si="278"/>
        <v>0</v>
      </c>
      <c r="T4463">
        <f t="shared" si="279"/>
        <v>0</v>
      </c>
      <c r="W4463">
        <f t="shared" si="276"/>
        <v>0</v>
      </c>
      <c r="Z4463" t="str">
        <f t="shared" si="277"/>
        <v/>
      </c>
    </row>
    <row r="4464" spans="19:26" x14ac:dyDescent="0.2">
      <c r="S4464">
        <f t="shared" si="278"/>
        <v>0</v>
      </c>
      <c r="T4464">
        <f t="shared" si="279"/>
        <v>0</v>
      </c>
      <c r="W4464">
        <f t="shared" si="276"/>
        <v>0</v>
      </c>
      <c r="Z4464" t="str">
        <f t="shared" si="277"/>
        <v/>
      </c>
    </row>
    <row r="4465" spans="19:26" x14ac:dyDescent="0.2">
      <c r="S4465">
        <f t="shared" si="278"/>
        <v>0</v>
      </c>
      <c r="T4465">
        <f t="shared" si="279"/>
        <v>0</v>
      </c>
      <c r="W4465">
        <f t="shared" si="276"/>
        <v>0</v>
      </c>
      <c r="Z4465" t="str">
        <f t="shared" si="277"/>
        <v/>
      </c>
    </row>
    <row r="4466" spans="19:26" x14ac:dyDescent="0.2">
      <c r="S4466">
        <f t="shared" si="278"/>
        <v>0</v>
      </c>
      <c r="T4466">
        <f t="shared" si="279"/>
        <v>0</v>
      </c>
      <c r="W4466">
        <f t="shared" si="276"/>
        <v>0</v>
      </c>
      <c r="Z4466" t="str">
        <f t="shared" si="277"/>
        <v/>
      </c>
    </row>
    <row r="4467" spans="19:26" x14ac:dyDescent="0.2">
      <c r="S4467">
        <f t="shared" si="278"/>
        <v>0</v>
      </c>
      <c r="T4467">
        <f t="shared" si="279"/>
        <v>0</v>
      </c>
      <c r="W4467">
        <f t="shared" si="276"/>
        <v>0</v>
      </c>
      <c r="Z4467" t="str">
        <f t="shared" si="277"/>
        <v/>
      </c>
    </row>
    <row r="4468" spans="19:26" x14ac:dyDescent="0.2">
      <c r="S4468">
        <f t="shared" si="278"/>
        <v>0</v>
      </c>
      <c r="T4468">
        <f t="shared" si="279"/>
        <v>0</v>
      </c>
      <c r="W4468">
        <f t="shared" si="276"/>
        <v>0</v>
      </c>
      <c r="Z4468" t="str">
        <f t="shared" si="277"/>
        <v/>
      </c>
    </row>
    <row r="4469" spans="19:26" x14ac:dyDescent="0.2">
      <c r="S4469">
        <f t="shared" si="278"/>
        <v>0</v>
      </c>
      <c r="T4469">
        <f t="shared" si="279"/>
        <v>0</v>
      </c>
      <c r="W4469">
        <f t="shared" si="276"/>
        <v>0</v>
      </c>
      <c r="Z4469" t="str">
        <f t="shared" si="277"/>
        <v/>
      </c>
    </row>
    <row r="4470" spans="19:26" x14ac:dyDescent="0.2">
      <c r="S4470">
        <f t="shared" si="278"/>
        <v>0</v>
      </c>
      <c r="T4470">
        <f t="shared" si="279"/>
        <v>0</v>
      </c>
      <c r="W4470">
        <f t="shared" si="276"/>
        <v>0</v>
      </c>
      <c r="Z4470" t="str">
        <f t="shared" si="277"/>
        <v/>
      </c>
    </row>
    <row r="4471" spans="19:26" x14ac:dyDescent="0.2">
      <c r="S4471">
        <f t="shared" si="278"/>
        <v>0</v>
      </c>
      <c r="T4471">
        <f t="shared" si="279"/>
        <v>0</v>
      </c>
      <c r="W4471">
        <f t="shared" si="276"/>
        <v>0</v>
      </c>
      <c r="Z4471" t="str">
        <f t="shared" si="277"/>
        <v/>
      </c>
    </row>
    <row r="4472" spans="19:26" x14ac:dyDescent="0.2">
      <c r="S4472">
        <f t="shared" si="278"/>
        <v>0</v>
      </c>
      <c r="T4472">
        <f t="shared" si="279"/>
        <v>0</v>
      </c>
      <c r="W4472">
        <f t="shared" si="276"/>
        <v>0</v>
      </c>
      <c r="Z4472" t="str">
        <f t="shared" si="277"/>
        <v/>
      </c>
    </row>
    <row r="4473" spans="19:26" x14ac:dyDescent="0.2">
      <c r="S4473">
        <f t="shared" si="278"/>
        <v>0</v>
      </c>
      <c r="T4473">
        <f t="shared" si="279"/>
        <v>0</v>
      </c>
      <c r="W4473">
        <f t="shared" si="276"/>
        <v>0</v>
      </c>
      <c r="Z4473" t="str">
        <f t="shared" si="277"/>
        <v/>
      </c>
    </row>
    <row r="4474" spans="19:26" x14ac:dyDescent="0.2">
      <c r="S4474">
        <f t="shared" si="278"/>
        <v>0</v>
      </c>
      <c r="T4474">
        <f t="shared" si="279"/>
        <v>0</v>
      </c>
      <c r="W4474">
        <f t="shared" si="276"/>
        <v>0</v>
      </c>
      <c r="Z4474" t="str">
        <f t="shared" si="277"/>
        <v/>
      </c>
    </row>
    <row r="4475" spans="19:26" x14ac:dyDescent="0.2">
      <c r="S4475">
        <f t="shared" si="278"/>
        <v>0</v>
      </c>
      <c r="T4475">
        <f t="shared" si="279"/>
        <v>0</v>
      </c>
      <c r="W4475">
        <f t="shared" si="276"/>
        <v>0</v>
      </c>
      <c r="Z4475" t="str">
        <f t="shared" si="277"/>
        <v/>
      </c>
    </row>
    <row r="4476" spans="19:26" x14ac:dyDescent="0.2">
      <c r="S4476">
        <f t="shared" si="278"/>
        <v>0</v>
      </c>
      <c r="T4476">
        <f t="shared" si="279"/>
        <v>0</v>
      </c>
      <c r="W4476">
        <f t="shared" si="276"/>
        <v>0</v>
      </c>
      <c r="Z4476" t="str">
        <f t="shared" si="277"/>
        <v/>
      </c>
    </row>
    <row r="4477" spans="19:26" x14ac:dyDescent="0.2">
      <c r="S4477">
        <f t="shared" si="278"/>
        <v>0</v>
      </c>
      <c r="T4477">
        <f t="shared" si="279"/>
        <v>0</v>
      </c>
      <c r="W4477">
        <f t="shared" si="276"/>
        <v>0</v>
      </c>
      <c r="Z4477" t="str">
        <f t="shared" si="277"/>
        <v/>
      </c>
    </row>
    <row r="4478" spans="19:26" x14ac:dyDescent="0.2">
      <c r="S4478">
        <f t="shared" si="278"/>
        <v>0</v>
      </c>
      <c r="T4478">
        <f t="shared" si="279"/>
        <v>0</v>
      </c>
      <c r="W4478">
        <f t="shared" si="276"/>
        <v>0</v>
      </c>
      <c r="Z4478" t="str">
        <f t="shared" si="277"/>
        <v/>
      </c>
    </row>
    <row r="4479" spans="19:26" x14ac:dyDescent="0.2">
      <c r="S4479">
        <f t="shared" si="278"/>
        <v>0</v>
      </c>
      <c r="T4479">
        <f t="shared" si="279"/>
        <v>0</v>
      </c>
      <c r="W4479">
        <f t="shared" si="276"/>
        <v>0</v>
      </c>
      <c r="Z4479" t="str">
        <f t="shared" si="277"/>
        <v/>
      </c>
    </row>
    <row r="4480" spans="19:26" x14ac:dyDescent="0.2">
      <c r="S4480">
        <f t="shared" si="278"/>
        <v>0</v>
      </c>
      <c r="T4480">
        <f t="shared" si="279"/>
        <v>0</v>
      </c>
      <c r="W4480">
        <f t="shared" si="276"/>
        <v>0</v>
      </c>
      <c r="Z4480" t="str">
        <f t="shared" si="277"/>
        <v/>
      </c>
    </row>
    <row r="4481" spans="19:26" x14ac:dyDescent="0.2">
      <c r="S4481">
        <f t="shared" si="278"/>
        <v>0</v>
      </c>
      <c r="T4481">
        <f t="shared" si="279"/>
        <v>0</v>
      </c>
      <c r="W4481">
        <f t="shared" si="276"/>
        <v>0</v>
      </c>
      <c r="Z4481" t="str">
        <f t="shared" si="277"/>
        <v/>
      </c>
    </row>
    <row r="4482" spans="19:26" x14ac:dyDescent="0.2">
      <c r="S4482">
        <f t="shared" si="278"/>
        <v>0</v>
      </c>
      <c r="T4482">
        <f t="shared" si="279"/>
        <v>0</v>
      </c>
      <c r="W4482">
        <f t="shared" si="276"/>
        <v>0</v>
      </c>
      <c r="Z4482" t="str">
        <f t="shared" si="277"/>
        <v/>
      </c>
    </row>
    <row r="4483" spans="19:26" x14ac:dyDescent="0.2">
      <c r="S4483">
        <f t="shared" si="278"/>
        <v>0</v>
      </c>
      <c r="T4483">
        <f t="shared" si="279"/>
        <v>0</v>
      </c>
      <c r="W4483">
        <f t="shared" si="276"/>
        <v>0</v>
      </c>
      <c r="Z4483" t="str">
        <f t="shared" si="277"/>
        <v/>
      </c>
    </row>
    <row r="4484" spans="19:26" x14ac:dyDescent="0.2">
      <c r="S4484">
        <f t="shared" si="278"/>
        <v>0</v>
      </c>
      <c r="T4484">
        <f t="shared" si="279"/>
        <v>0</v>
      </c>
      <c r="W4484">
        <f t="shared" si="276"/>
        <v>0</v>
      </c>
      <c r="Z4484" t="str">
        <f t="shared" si="277"/>
        <v/>
      </c>
    </row>
    <row r="4485" spans="19:26" x14ac:dyDescent="0.2">
      <c r="S4485">
        <f t="shared" si="278"/>
        <v>0</v>
      </c>
      <c r="T4485">
        <f t="shared" si="279"/>
        <v>0</v>
      </c>
      <c r="W4485">
        <f t="shared" si="276"/>
        <v>0</v>
      </c>
      <c r="Z4485" t="str">
        <f t="shared" si="277"/>
        <v/>
      </c>
    </row>
    <row r="4486" spans="19:26" x14ac:dyDescent="0.2">
      <c r="S4486">
        <f t="shared" si="278"/>
        <v>0</v>
      </c>
      <c r="T4486">
        <f t="shared" si="279"/>
        <v>0</v>
      </c>
      <c r="W4486">
        <f t="shared" si="276"/>
        <v>0</v>
      </c>
      <c r="Z4486" t="str">
        <f t="shared" si="277"/>
        <v/>
      </c>
    </row>
    <row r="4487" spans="19:26" x14ac:dyDescent="0.2">
      <c r="S4487">
        <f t="shared" si="278"/>
        <v>0</v>
      </c>
      <c r="T4487">
        <f t="shared" si="279"/>
        <v>0</v>
      </c>
      <c r="W4487">
        <f t="shared" si="276"/>
        <v>0</v>
      </c>
      <c r="Z4487" t="str">
        <f t="shared" si="277"/>
        <v/>
      </c>
    </row>
    <row r="4488" spans="19:26" x14ac:dyDescent="0.2">
      <c r="S4488">
        <f t="shared" si="278"/>
        <v>0</v>
      </c>
      <c r="T4488">
        <f t="shared" si="279"/>
        <v>0</v>
      </c>
      <c r="W4488">
        <f t="shared" ref="W4488:W4551" si="280">T4488-U4488-V4488-X4488</f>
        <v>0</v>
      </c>
      <c r="Z4488" t="str">
        <f t="shared" ref="Z4488:Z4551" si="281">IF(C4488="","",C4488)</f>
        <v/>
      </c>
    </row>
    <row r="4489" spans="19:26" x14ac:dyDescent="0.2">
      <c r="S4489">
        <f t="shared" ref="S4489:S4552" si="282">Q4489+N4489+K4489+H4489+E4489</f>
        <v>0</v>
      </c>
      <c r="T4489">
        <f t="shared" ref="T4489:T4552" si="283">F4489*E4489+I4489*H4489+L4489*K4489+O4489*N4489+R4489*Q4489</f>
        <v>0</v>
      </c>
      <c r="W4489">
        <f t="shared" si="280"/>
        <v>0</v>
      </c>
      <c r="Z4489" t="str">
        <f t="shared" si="281"/>
        <v/>
      </c>
    </row>
    <row r="4490" spans="19:26" x14ac:dyDescent="0.2">
      <c r="S4490">
        <f t="shared" si="282"/>
        <v>0</v>
      </c>
      <c r="T4490">
        <f t="shared" si="283"/>
        <v>0</v>
      </c>
      <c r="W4490">
        <f t="shared" si="280"/>
        <v>0</v>
      </c>
      <c r="Z4490" t="str">
        <f t="shared" si="281"/>
        <v/>
      </c>
    </row>
    <row r="4491" spans="19:26" x14ac:dyDescent="0.2">
      <c r="S4491">
        <f t="shared" si="282"/>
        <v>0</v>
      </c>
      <c r="T4491">
        <f t="shared" si="283"/>
        <v>0</v>
      </c>
      <c r="W4491">
        <f t="shared" si="280"/>
        <v>0</v>
      </c>
      <c r="Z4491" t="str">
        <f t="shared" si="281"/>
        <v/>
      </c>
    </row>
    <row r="4492" spans="19:26" x14ac:dyDescent="0.2">
      <c r="S4492">
        <f t="shared" si="282"/>
        <v>0</v>
      </c>
      <c r="T4492">
        <f t="shared" si="283"/>
        <v>0</v>
      </c>
      <c r="W4492">
        <f t="shared" si="280"/>
        <v>0</v>
      </c>
      <c r="Z4492" t="str">
        <f t="shared" si="281"/>
        <v/>
      </c>
    </row>
    <row r="4493" spans="19:26" x14ac:dyDescent="0.2">
      <c r="S4493">
        <f t="shared" si="282"/>
        <v>0</v>
      </c>
      <c r="T4493">
        <f t="shared" si="283"/>
        <v>0</v>
      </c>
      <c r="W4493">
        <f t="shared" si="280"/>
        <v>0</v>
      </c>
      <c r="Z4493" t="str">
        <f t="shared" si="281"/>
        <v/>
      </c>
    </row>
    <row r="4494" spans="19:26" x14ac:dyDescent="0.2">
      <c r="S4494">
        <f t="shared" si="282"/>
        <v>0</v>
      </c>
      <c r="T4494">
        <f t="shared" si="283"/>
        <v>0</v>
      </c>
      <c r="W4494">
        <f t="shared" si="280"/>
        <v>0</v>
      </c>
      <c r="Z4494" t="str">
        <f t="shared" si="281"/>
        <v/>
      </c>
    </row>
    <row r="4495" spans="19:26" x14ac:dyDescent="0.2">
      <c r="S4495">
        <f t="shared" si="282"/>
        <v>0</v>
      </c>
      <c r="T4495">
        <f t="shared" si="283"/>
        <v>0</v>
      </c>
      <c r="W4495">
        <f t="shared" si="280"/>
        <v>0</v>
      </c>
      <c r="Z4495" t="str">
        <f t="shared" si="281"/>
        <v/>
      </c>
    </row>
    <row r="4496" spans="19:26" x14ac:dyDescent="0.2">
      <c r="S4496">
        <f t="shared" si="282"/>
        <v>0</v>
      </c>
      <c r="T4496">
        <f t="shared" si="283"/>
        <v>0</v>
      </c>
      <c r="W4496">
        <f t="shared" si="280"/>
        <v>0</v>
      </c>
      <c r="Z4496" t="str">
        <f t="shared" si="281"/>
        <v/>
      </c>
    </row>
    <row r="4497" spans="19:26" x14ac:dyDescent="0.2">
      <c r="S4497">
        <f t="shared" si="282"/>
        <v>0</v>
      </c>
      <c r="T4497">
        <f t="shared" si="283"/>
        <v>0</v>
      </c>
      <c r="W4497">
        <f t="shared" si="280"/>
        <v>0</v>
      </c>
      <c r="Z4497" t="str">
        <f t="shared" si="281"/>
        <v/>
      </c>
    </row>
    <row r="4498" spans="19:26" x14ac:dyDescent="0.2">
      <c r="S4498">
        <f t="shared" si="282"/>
        <v>0</v>
      </c>
      <c r="T4498">
        <f t="shared" si="283"/>
        <v>0</v>
      </c>
      <c r="W4498">
        <f t="shared" si="280"/>
        <v>0</v>
      </c>
      <c r="Z4498" t="str">
        <f t="shared" si="281"/>
        <v/>
      </c>
    </row>
    <row r="4499" spans="19:26" x14ac:dyDescent="0.2">
      <c r="S4499">
        <f t="shared" si="282"/>
        <v>0</v>
      </c>
      <c r="T4499">
        <f t="shared" si="283"/>
        <v>0</v>
      </c>
      <c r="W4499">
        <f t="shared" si="280"/>
        <v>0</v>
      </c>
      <c r="Z4499" t="str">
        <f t="shared" si="281"/>
        <v/>
      </c>
    </row>
    <row r="4500" spans="19:26" x14ac:dyDescent="0.2">
      <c r="S4500">
        <f t="shared" si="282"/>
        <v>0</v>
      </c>
      <c r="T4500">
        <f t="shared" si="283"/>
        <v>0</v>
      </c>
      <c r="W4500">
        <f t="shared" si="280"/>
        <v>0</v>
      </c>
      <c r="Z4500" t="str">
        <f t="shared" si="281"/>
        <v/>
      </c>
    </row>
    <row r="4501" spans="19:26" x14ac:dyDescent="0.2">
      <c r="S4501">
        <f t="shared" si="282"/>
        <v>0</v>
      </c>
      <c r="T4501">
        <f t="shared" si="283"/>
        <v>0</v>
      </c>
      <c r="W4501">
        <f t="shared" si="280"/>
        <v>0</v>
      </c>
      <c r="Z4501" t="str">
        <f t="shared" si="281"/>
        <v/>
      </c>
    </row>
    <row r="4502" spans="19:26" x14ac:dyDescent="0.2">
      <c r="S4502">
        <f t="shared" si="282"/>
        <v>0</v>
      </c>
      <c r="T4502">
        <f t="shared" si="283"/>
        <v>0</v>
      </c>
      <c r="W4502">
        <f t="shared" si="280"/>
        <v>0</v>
      </c>
      <c r="Z4502" t="str">
        <f t="shared" si="281"/>
        <v/>
      </c>
    </row>
    <row r="4503" spans="19:26" x14ac:dyDescent="0.2">
      <c r="S4503">
        <f t="shared" si="282"/>
        <v>0</v>
      </c>
      <c r="T4503">
        <f t="shared" si="283"/>
        <v>0</v>
      </c>
      <c r="W4503">
        <f t="shared" si="280"/>
        <v>0</v>
      </c>
      <c r="Z4503" t="str">
        <f t="shared" si="281"/>
        <v/>
      </c>
    </row>
    <row r="4504" spans="19:26" x14ac:dyDescent="0.2">
      <c r="S4504">
        <f t="shared" si="282"/>
        <v>0</v>
      </c>
      <c r="T4504">
        <f t="shared" si="283"/>
        <v>0</v>
      </c>
      <c r="W4504">
        <f t="shared" si="280"/>
        <v>0</v>
      </c>
      <c r="Z4504" t="str">
        <f t="shared" si="281"/>
        <v/>
      </c>
    </row>
    <row r="4505" spans="19:26" x14ac:dyDescent="0.2">
      <c r="S4505">
        <f t="shared" si="282"/>
        <v>0</v>
      </c>
      <c r="T4505">
        <f t="shared" si="283"/>
        <v>0</v>
      </c>
      <c r="W4505">
        <f t="shared" si="280"/>
        <v>0</v>
      </c>
      <c r="Z4505" t="str">
        <f t="shared" si="281"/>
        <v/>
      </c>
    </row>
    <row r="4506" spans="19:26" x14ac:dyDescent="0.2">
      <c r="S4506">
        <f t="shared" si="282"/>
        <v>0</v>
      </c>
      <c r="T4506">
        <f t="shared" si="283"/>
        <v>0</v>
      </c>
      <c r="W4506">
        <f t="shared" si="280"/>
        <v>0</v>
      </c>
      <c r="Z4506" t="str">
        <f t="shared" si="281"/>
        <v/>
      </c>
    </row>
    <row r="4507" spans="19:26" x14ac:dyDescent="0.2">
      <c r="S4507">
        <f t="shared" si="282"/>
        <v>0</v>
      </c>
      <c r="T4507">
        <f t="shared" si="283"/>
        <v>0</v>
      </c>
      <c r="W4507">
        <f t="shared" si="280"/>
        <v>0</v>
      </c>
      <c r="Z4507" t="str">
        <f t="shared" si="281"/>
        <v/>
      </c>
    </row>
    <row r="4508" spans="19:26" x14ac:dyDescent="0.2">
      <c r="S4508">
        <f t="shared" si="282"/>
        <v>0</v>
      </c>
      <c r="T4508">
        <f t="shared" si="283"/>
        <v>0</v>
      </c>
      <c r="W4508">
        <f t="shared" si="280"/>
        <v>0</v>
      </c>
      <c r="Z4508" t="str">
        <f t="shared" si="281"/>
        <v/>
      </c>
    </row>
    <row r="4509" spans="19:26" x14ac:dyDescent="0.2">
      <c r="S4509">
        <f t="shared" si="282"/>
        <v>0</v>
      </c>
      <c r="T4509">
        <f t="shared" si="283"/>
        <v>0</v>
      </c>
      <c r="W4509">
        <f t="shared" si="280"/>
        <v>0</v>
      </c>
      <c r="Z4509" t="str">
        <f t="shared" si="281"/>
        <v/>
      </c>
    </row>
    <row r="4510" spans="19:26" x14ac:dyDescent="0.2">
      <c r="S4510">
        <f t="shared" si="282"/>
        <v>0</v>
      </c>
      <c r="T4510">
        <f t="shared" si="283"/>
        <v>0</v>
      </c>
      <c r="W4510">
        <f t="shared" si="280"/>
        <v>0</v>
      </c>
      <c r="Z4510" t="str">
        <f t="shared" si="281"/>
        <v/>
      </c>
    </row>
    <row r="4511" spans="19:26" x14ac:dyDescent="0.2">
      <c r="S4511">
        <f t="shared" si="282"/>
        <v>0</v>
      </c>
      <c r="T4511">
        <f t="shared" si="283"/>
        <v>0</v>
      </c>
      <c r="W4511">
        <f t="shared" si="280"/>
        <v>0</v>
      </c>
      <c r="Z4511" t="str">
        <f t="shared" si="281"/>
        <v/>
      </c>
    </row>
    <row r="4512" spans="19:26" x14ac:dyDescent="0.2">
      <c r="S4512">
        <f t="shared" si="282"/>
        <v>0</v>
      </c>
      <c r="T4512">
        <f t="shared" si="283"/>
        <v>0</v>
      </c>
      <c r="W4512">
        <f t="shared" si="280"/>
        <v>0</v>
      </c>
      <c r="Z4512" t="str">
        <f t="shared" si="281"/>
        <v/>
      </c>
    </row>
    <row r="4513" spans="19:26" x14ac:dyDescent="0.2">
      <c r="S4513">
        <f t="shared" si="282"/>
        <v>0</v>
      </c>
      <c r="T4513">
        <f t="shared" si="283"/>
        <v>0</v>
      </c>
      <c r="W4513">
        <f t="shared" si="280"/>
        <v>0</v>
      </c>
      <c r="Z4513" t="str">
        <f t="shared" si="281"/>
        <v/>
      </c>
    </row>
    <row r="4514" spans="19:26" x14ac:dyDescent="0.2">
      <c r="S4514">
        <f t="shared" si="282"/>
        <v>0</v>
      </c>
      <c r="T4514">
        <f t="shared" si="283"/>
        <v>0</v>
      </c>
      <c r="W4514">
        <f t="shared" si="280"/>
        <v>0</v>
      </c>
      <c r="Z4514" t="str">
        <f t="shared" si="281"/>
        <v/>
      </c>
    </row>
    <row r="4515" spans="19:26" x14ac:dyDescent="0.2">
      <c r="S4515">
        <f t="shared" si="282"/>
        <v>0</v>
      </c>
      <c r="T4515">
        <f t="shared" si="283"/>
        <v>0</v>
      </c>
      <c r="W4515">
        <f t="shared" si="280"/>
        <v>0</v>
      </c>
      <c r="Z4515" t="str">
        <f t="shared" si="281"/>
        <v/>
      </c>
    </row>
    <row r="4516" spans="19:26" x14ac:dyDescent="0.2">
      <c r="S4516">
        <f t="shared" si="282"/>
        <v>0</v>
      </c>
      <c r="T4516">
        <f t="shared" si="283"/>
        <v>0</v>
      </c>
      <c r="W4516">
        <f t="shared" si="280"/>
        <v>0</v>
      </c>
      <c r="Z4516" t="str">
        <f t="shared" si="281"/>
        <v/>
      </c>
    </row>
    <row r="4517" spans="19:26" x14ac:dyDescent="0.2">
      <c r="S4517">
        <f t="shared" si="282"/>
        <v>0</v>
      </c>
      <c r="T4517">
        <f t="shared" si="283"/>
        <v>0</v>
      </c>
      <c r="W4517">
        <f t="shared" si="280"/>
        <v>0</v>
      </c>
      <c r="Z4517" t="str">
        <f t="shared" si="281"/>
        <v/>
      </c>
    </row>
    <row r="4518" spans="19:26" x14ac:dyDescent="0.2">
      <c r="S4518">
        <f t="shared" si="282"/>
        <v>0</v>
      </c>
      <c r="T4518">
        <f t="shared" si="283"/>
        <v>0</v>
      </c>
      <c r="W4518">
        <f t="shared" si="280"/>
        <v>0</v>
      </c>
      <c r="Z4518" t="str">
        <f t="shared" si="281"/>
        <v/>
      </c>
    </row>
    <row r="4519" spans="19:26" x14ac:dyDescent="0.2">
      <c r="S4519">
        <f t="shared" si="282"/>
        <v>0</v>
      </c>
      <c r="T4519">
        <f t="shared" si="283"/>
        <v>0</v>
      </c>
      <c r="W4519">
        <f t="shared" si="280"/>
        <v>0</v>
      </c>
      <c r="Z4519" t="str">
        <f t="shared" si="281"/>
        <v/>
      </c>
    </row>
    <row r="4520" spans="19:26" x14ac:dyDescent="0.2">
      <c r="S4520">
        <f t="shared" si="282"/>
        <v>0</v>
      </c>
      <c r="T4520">
        <f t="shared" si="283"/>
        <v>0</v>
      </c>
      <c r="W4520">
        <f t="shared" si="280"/>
        <v>0</v>
      </c>
      <c r="Z4520" t="str">
        <f t="shared" si="281"/>
        <v/>
      </c>
    </row>
    <row r="4521" spans="19:26" x14ac:dyDescent="0.2">
      <c r="S4521">
        <f t="shared" si="282"/>
        <v>0</v>
      </c>
      <c r="T4521">
        <f t="shared" si="283"/>
        <v>0</v>
      </c>
      <c r="W4521">
        <f t="shared" si="280"/>
        <v>0</v>
      </c>
      <c r="Z4521" t="str">
        <f t="shared" si="281"/>
        <v/>
      </c>
    </row>
    <row r="4522" spans="19:26" x14ac:dyDescent="0.2">
      <c r="S4522">
        <f t="shared" si="282"/>
        <v>0</v>
      </c>
      <c r="T4522">
        <f t="shared" si="283"/>
        <v>0</v>
      </c>
      <c r="W4522">
        <f t="shared" si="280"/>
        <v>0</v>
      </c>
      <c r="Z4522" t="str">
        <f t="shared" si="281"/>
        <v/>
      </c>
    </row>
    <row r="4523" spans="19:26" x14ac:dyDescent="0.2">
      <c r="S4523">
        <f t="shared" si="282"/>
        <v>0</v>
      </c>
      <c r="T4523">
        <f t="shared" si="283"/>
        <v>0</v>
      </c>
      <c r="W4523">
        <f t="shared" si="280"/>
        <v>0</v>
      </c>
      <c r="Z4523" t="str">
        <f t="shared" si="281"/>
        <v/>
      </c>
    </row>
    <row r="4524" spans="19:26" x14ac:dyDescent="0.2">
      <c r="S4524">
        <f t="shared" si="282"/>
        <v>0</v>
      </c>
      <c r="T4524">
        <f t="shared" si="283"/>
        <v>0</v>
      </c>
      <c r="W4524">
        <f t="shared" si="280"/>
        <v>0</v>
      </c>
      <c r="Z4524" t="str">
        <f t="shared" si="281"/>
        <v/>
      </c>
    </row>
    <row r="4525" spans="19:26" x14ac:dyDescent="0.2">
      <c r="S4525">
        <f t="shared" si="282"/>
        <v>0</v>
      </c>
      <c r="T4525">
        <f t="shared" si="283"/>
        <v>0</v>
      </c>
      <c r="W4525">
        <f t="shared" si="280"/>
        <v>0</v>
      </c>
      <c r="Z4525" t="str">
        <f t="shared" si="281"/>
        <v/>
      </c>
    </row>
    <row r="4526" spans="19:26" x14ac:dyDescent="0.2">
      <c r="S4526">
        <f t="shared" si="282"/>
        <v>0</v>
      </c>
      <c r="T4526">
        <f t="shared" si="283"/>
        <v>0</v>
      </c>
      <c r="W4526">
        <f t="shared" si="280"/>
        <v>0</v>
      </c>
      <c r="Z4526" t="str">
        <f t="shared" si="281"/>
        <v/>
      </c>
    </row>
    <row r="4527" spans="19:26" x14ac:dyDescent="0.2">
      <c r="S4527">
        <f t="shared" si="282"/>
        <v>0</v>
      </c>
      <c r="T4527">
        <f t="shared" si="283"/>
        <v>0</v>
      </c>
      <c r="W4527">
        <f t="shared" si="280"/>
        <v>0</v>
      </c>
      <c r="Z4527" t="str">
        <f t="shared" si="281"/>
        <v/>
      </c>
    </row>
    <row r="4528" spans="19:26" x14ac:dyDescent="0.2">
      <c r="S4528">
        <f t="shared" si="282"/>
        <v>0</v>
      </c>
      <c r="T4528">
        <f t="shared" si="283"/>
        <v>0</v>
      </c>
      <c r="W4528">
        <f t="shared" si="280"/>
        <v>0</v>
      </c>
      <c r="Z4528" t="str">
        <f t="shared" si="281"/>
        <v/>
      </c>
    </row>
    <row r="4529" spans="19:26" x14ac:dyDescent="0.2">
      <c r="S4529">
        <f t="shared" si="282"/>
        <v>0</v>
      </c>
      <c r="T4529">
        <f t="shared" si="283"/>
        <v>0</v>
      </c>
      <c r="W4529">
        <f t="shared" si="280"/>
        <v>0</v>
      </c>
      <c r="Z4529" t="str">
        <f t="shared" si="281"/>
        <v/>
      </c>
    </row>
    <row r="4530" spans="19:26" x14ac:dyDescent="0.2">
      <c r="S4530">
        <f t="shared" si="282"/>
        <v>0</v>
      </c>
      <c r="T4530">
        <f t="shared" si="283"/>
        <v>0</v>
      </c>
      <c r="W4530">
        <f t="shared" si="280"/>
        <v>0</v>
      </c>
      <c r="Z4530" t="str">
        <f t="shared" si="281"/>
        <v/>
      </c>
    </row>
    <row r="4531" spans="19:26" x14ac:dyDescent="0.2">
      <c r="S4531">
        <f t="shared" si="282"/>
        <v>0</v>
      </c>
      <c r="T4531">
        <f t="shared" si="283"/>
        <v>0</v>
      </c>
      <c r="W4531">
        <f t="shared" si="280"/>
        <v>0</v>
      </c>
      <c r="Z4531" t="str">
        <f t="shared" si="281"/>
        <v/>
      </c>
    </row>
    <row r="4532" spans="19:26" x14ac:dyDescent="0.2">
      <c r="S4532">
        <f t="shared" si="282"/>
        <v>0</v>
      </c>
      <c r="T4532">
        <f t="shared" si="283"/>
        <v>0</v>
      </c>
      <c r="W4532">
        <f t="shared" si="280"/>
        <v>0</v>
      </c>
      <c r="Z4532" t="str">
        <f t="shared" si="281"/>
        <v/>
      </c>
    </row>
    <row r="4533" spans="19:26" x14ac:dyDescent="0.2">
      <c r="S4533">
        <f t="shared" si="282"/>
        <v>0</v>
      </c>
      <c r="T4533">
        <f t="shared" si="283"/>
        <v>0</v>
      </c>
      <c r="W4533">
        <f t="shared" si="280"/>
        <v>0</v>
      </c>
      <c r="Z4533" t="str">
        <f t="shared" si="281"/>
        <v/>
      </c>
    </row>
    <row r="4534" spans="19:26" x14ac:dyDescent="0.2">
      <c r="S4534">
        <f t="shared" si="282"/>
        <v>0</v>
      </c>
      <c r="T4534">
        <f t="shared" si="283"/>
        <v>0</v>
      </c>
      <c r="W4534">
        <f t="shared" si="280"/>
        <v>0</v>
      </c>
      <c r="Z4534" t="str">
        <f t="shared" si="281"/>
        <v/>
      </c>
    </row>
    <row r="4535" spans="19:26" x14ac:dyDescent="0.2">
      <c r="S4535">
        <f t="shared" si="282"/>
        <v>0</v>
      </c>
      <c r="T4535">
        <f t="shared" si="283"/>
        <v>0</v>
      </c>
      <c r="W4535">
        <f t="shared" si="280"/>
        <v>0</v>
      </c>
      <c r="Z4535" t="str">
        <f t="shared" si="281"/>
        <v/>
      </c>
    </row>
    <row r="4536" spans="19:26" x14ac:dyDescent="0.2">
      <c r="S4536">
        <f t="shared" si="282"/>
        <v>0</v>
      </c>
      <c r="T4536">
        <f t="shared" si="283"/>
        <v>0</v>
      </c>
      <c r="W4536">
        <f t="shared" si="280"/>
        <v>0</v>
      </c>
      <c r="Z4536" t="str">
        <f t="shared" si="281"/>
        <v/>
      </c>
    </row>
    <row r="4537" spans="19:26" x14ac:dyDescent="0.2">
      <c r="S4537">
        <f t="shared" si="282"/>
        <v>0</v>
      </c>
      <c r="T4537">
        <f t="shared" si="283"/>
        <v>0</v>
      </c>
      <c r="W4537">
        <f t="shared" si="280"/>
        <v>0</v>
      </c>
      <c r="Z4537" t="str">
        <f t="shared" si="281"/>
        <v/>
      </c>
    </row>
    <row r="4538" spans="19:26" x14ac:dyDescent="0.2">
      <c r="S4538">
        <f t="shared" si="282"/>
        <v>0</v>
      </c>
      <c r="T4538">
        <f t="shared" si="283"/>
        <v>0</v>
      </c>
      <c r="W4538">
        <f t="shared" si="280"/>
        <v>0</v>
      </c>
      <c r="Z4538" t="str">
        <f t="shared" si="281"/>
        <v/>
      </c>
    </row>
    <row r="4539" spans="19:26" x14ac:dyDescent="0.2">
      <c r="S4539">
        <f t="shared" si="282"/>
        <v>0</v>
      </c>
      <c r="T4539">
        <f t="shared" si="283"/>
        <v>0</v>
      </c>
      <c r="W4539">
        <f t="shared" si="280"/>
        <v>0</v>
      </c>
      <c r="Z4539" t="str">
        <f t="shared" si="281"/>
        <v/>
      </c>
    </row>
    <row r="4540" spans="19:26" x14ac:dyDescent="0.2">
      <c r="S4540">
        <f t="shared" si="282"/>
        <v>0</v>
      </c>
      <c r="T4540">
        <f t="shared" si="283"/>
        <v>0</v>
      </c>
      <c r="W4540">
        <f t="shared" si="280"/>
        <v>0</v>
      </c>
      <c r="Z4540" t="str">
        <f t="shared" si="281"/>
        <v/>
      </c>
    </row>
    <row r="4541" spans="19:26" x14ac:dyDescent="0.2">
      <c r="S4541">
        <f t="shared" si="282"/>
        <v>0</v>
      </c>
      <c r="T4541">
        <f t="shared" si="283"/>
        <v>0</v>
      </c>
      <c r="W4541">
        <f t="shared" si="280"/>
        <v>0</v>
      </c>
      <c r="Z4541" t="str">
        <f t="shared" si="281"/>
        <v/>
      </c>
    </row>
    <row r="4542" spans="19:26" x14ac:dyDescent="0.2">
      <c r="S4542">
        <f t="shared" si="282"/>
        <v>0</v>
      </c>
      <c r="T4542">
        <f t="shared" si="283"/>
        <v>0</v>
      </c>
      <c r="W4542">
        <f t="shared" si="280"/>
        <v>0</v>
      </c>
      <c r="Z4542" t="str">
        <f t="shared" si="281"/>
        <v/>
      </c>
    </row>
    <row r="4543" spans="19:26" x14ac:dyDescent="0.2">
      <c r="S4543">
        <f t="shared" si="282"/>
        <v>0</v>
      </c>
      <c r="T4543">
        <f t="shared" si="283"/>
        <v>0</v>
      </c>
      <c r="W4543">
        <f t="shared" si="280"/>
        <v>0</v>
      </c>
      <c r="Z4543" t="str">
        <f t="shared" si="281"/>
        <v/>
      </c>
    </row>
    <row r="4544" spans="19:26" x14ac:dyDescent="0.2">
      <c r="S4544">
        <f t="shared" si="282"/>
        <v>0</v>
      </c>
      <c r="T4544">
        <f t="shared" si="283"/>
        <v>0</v>
      </c>
      <c r="W4544">
        <f t="shared" si="280"/>
        <v>0</v>
      </c>
      <c r="Z4544" t="str">
        <f t="shared" si="281"/>
        <v/>
      </c>
    </row>
    <row r="4545" spans="19:26" x14ac:dyDescent="0.2">
      <c r="S4545">
        <f t="shared" si="282"/>
        <v>0</v>
      </c>
      <c r="T4545">
        <f t="shared" si="283"/>
        <v>0</v>
      </c>
      <c r="W4545">
        <f t="shared" si="280"/>
        <v>0</v>
      </c>
      <c r="Z4545" t="str">
        <f t="shared" si="281"/>
        <v/>
      </c>
    </row>
    <row r="4546" spans="19:26" x14ac:dyDescent="0.2">
      <c r="S4546">
        <f t="shared" si="282"/>
        <v>0</v>
      </c>
      <c r="T4546">
        <f t="shared" si="283"/>
        <v>0</v>
      </c>
      <c r="W4546">
        <f t="shared" si="280"/>
        <v>0</v>
      </c>
      <c r="Z4546" t="str">
        <f t="shared" si="281"/>
        <v/>
      </c>
    </row>
    <row r="4547" spans="19:26" x14ac:dyDescent="0.2">
      <c r="S4547">
        <f t="shared" si="282"/>
        <v>0</v>
      </c>
      <c r="T4547">
        <f t="shared" si="283"/>
        <v>0</v>
      </c>
      <c r="W4547">
        <f t="shared" si="280"/>
        <v>0</v>
      </c>
      <c r="Z4547" t="str">
        <f t="shared" si="281"/>
        <v/>
      </c>
    </row>
    <row r="4548" spans="19:26" x14ac:dyDescent="0.2">
      <c r="S4548">
        <f t="shared" si="282"/>
        <v>0</v>
      </c>
      <c r="T4548">
        <f t="shared" si="283"/>
        <v>0</v>
      </c>
      <c r="W4548">
        <f t="shared" si="280"/>
        <v>0</v>
      </c>
      <c r="Z4548" t="str">
        <f t="shared" si="281"/>
        <v/>
      </c>
    </row>
    <row r="4549" spans="19:26" x14ac:dyDescent="0.2">
      <c r="S4549">
        <f t="shared" si="282"/>
        <v>0</v>
      </c>
      <c r="T4549">
        <f t="shared" si="283"/>
        <v>0</v>
      </c>
      <c r="W4549">
        <f t="shared" si="280"/>
        <v>0</v>
      </c>
      <c r="Z4549" t="str">
        <f t="shared" si="281"/>
        <v/>
      </c>
    </row>
    <row r="4550" spans="19:26" x14ac:dyDescent="0.2">
      <c r="S4550">
        <f t="shared" si="282"/>
        <v>0</v>
      </c>
      <c r="T4550">
        <f t="shared" si="283"/>
        <v>0</v>
      </c>
      <c r="W4550">
        <f t="shared" si="280"/>
        <v>0</v>
      </c>
      <c r="Z4550" t="str">
        <f t="shared" si="281"/>
        <v/>
      </c>
    </row>
    <row r="4551" spans="19:26" x14ac:dyDescent="0.2">
      <c r="S4551">
        <f t="shared" si="282"/>
        <v>0</v>
      </c>
      <c r="T4551">
        <f t="shared" si="283"/>
        <v>0</v>
      </c>
      <c r="W4551">
        <f t="shared" si="280"/>
        <v>0</v>
      </c>
      <c r="Z4551" t="str">
        <f t="shared" si="281"/>
        <v/>
      </c>
    </row>
    <row r="4552" spans="19:26" x14ac:dyDescent="0.2">
      <c r="S4552">
        <f t="shared" si="282"/>
        <v>0</v>
      </c>
      <c r="T4552">
        <f t="shared" si="283"/>
        <v>0</v>
      </c>
      <c r="W4552">
        <f t="shared" ref="W4552:W4615" si="284">T4552-U4552-V4552-X4552</f>
        <v>0</v>
      </c>
      <c r="Z4552" t="str">
        <f t="shared" ref="Z4552:Z4615" si="285">IF(C4552="","",C4552)</f>
        <v/>
      </c>
    </row>
    <row r="4553" spans="19:26" x14ac:dyDescent="0.2">
      <c r="S4553">
        <f t="shared" ref="S4553:S4616" si="286">Q4553+N4553+K4553+H4553+E4553</f>
        <v>0</v>
      </c>
      <c r="T4553">
        <f t="shared" ref="T4553:T4616" si="287">F4553*E4553+I4553*H4553+L4553*K4553+O4553*N4553+R4553*Q4553</f>
        <v>0</v>
      </c>
      <c r="W4553">
        <f t="shared" si="284"/>
        <v>0</v>
      </c>
      <c r="Z4553" t="str">
        <f t="shared" si="285"/>
        <v/>
      </c>
    </row>
    <row r="4554" spans="19:26" x14ac:dyDescent="0.2">
      <c r="S4554">
        <f t="shared" si="286"/>
        <v>0</v>
      </c>
      <c r="T4554">
        <f t="shared" si="287"/>
        <v>0</v>
      </c>
      <c r="W4554">
        <f t="shared" si="284"/>
        <v>0</v>
      </c>
      <c r="Z4554" t="str">
        <f t="shared" si="285"/>
        <v/>
      </c>
    </row>
    <row r="4555" spans="19:26" x14ac:dyDescent="0.2">
      <c r="S4555">
        <f t="shared" si="286"/>
        <v>0</v>
      </c>
      <c r="T4555">
        <f t="shared" si="287"/>
        <v>0</v>
      </c>
      <c r="W4555">
        <f t="shared" si="284"/>
        <v>0</v>
      </c>
      <c r="Z4555" t="str">
        <f t="shared" si="285"/>
        <v/>
      </c>
    </row>
    <row r="4556" spans="19:26" x14ac:dyDescent="0.2">
      <c r="S4556">
        <f t="shared" si="286"/>
        <v>0</v>
      </c>
      <c r="T4556">
        <f t="shared" si="287"/>
        <v>0</v>
      </c>
      <c r="W4556">
        <f t="shared" si="284"/>
        <v>0</v>
      </c>
      <c r="Z4556" t="str">
        <f t="shared" si="285"/>
        <v/>
      </c>
    </row>
    <row r="4557" spans="19:26" x14ac:dyDescent="0.2">
      <c r="S4557">
        <f t="shared" si="286"/>
        <v>0</v>
      </c>
      <c r="T4557">
        <f t="shared" si="287"/>
        <v>0</v>
      </c>
      <c r="W4557">
        <f t="shared" si="284"/>
        <v>0</v>
      </c>
      <c r="Z4557" t="str">
        <f t="shared" si="285"/>
        <v/>
      </c>
    </row>
    <row r="4558" spans="19:26" x14ac:dyDescent="0.2">
      <c r="S4558">
        <f t="shared" si="286"/>
        <v>0</v>
      </c>
      <c r="T4558">
        <f t="shared" si="287"/>
        <v>0</v>
      </c>
      <c r="W4558">
        <f t="shared" si="284"/>
        <v>0</v>
      </c>
      <c r="Z4558" t="str">
        <f t="shared" si="285"/>
        <v/>
      </c>
    </row>
    <row r="4559" spans="19:26" x14ac:dyDescent="0.2">
      <c r="S4559">
        <f t="shared" si="286"/>
        <v>0</v>
      </c>
      <c r="T4559">
        <f t="shared" si="287"/>
        <v>0</v>
      </c>
      <c r="W4559">
        <f t="shared" si="284"/>
        <v>0</v>
      </c>
      <c r="Z4559" t="str">
        <f t="shared" si="285"/>
        <v/>
      </c>
    </row>
    <row r="4560" spans="19:26" x14ac:dyDescent="0.2">
      <c r="S4560">
        <f t="shared" si="286"/>
        <v>0</v>
      </c>
      <c r="T4560">
        <f t="shared" si="287"/>
        <v>0</v>
      </c>
      <c r="W4560">
        <f t="shared" si="284"/>
        <v>0</v>
      </c>
      <c r="Z4560" t="str">
        <f t="shared" si="285"/>
        <v/>
      </c>
    </row>
    <row r="4561" spans="19:26" x14ac:dyDescent="0.2">
      <c r="S4561">
        <f t="shared" si="286"/>
        <v>0</v>
      </c>
      <c r="T4561">
        <f t="shared" si="287"/>
        <v>0</v>
      </c>
      <c r="W4561">
        <f t="shared" si="284"/>
        <v>0</v>
      </c>
      <c r="Z4561" t="str">
        <f t="shared" si="285"/>
        <v/>
      </c>
    </row>
    <row r="4562" spans="19:26" x14ac:dyDescent="0.2">
      <c r="S4562">
        <f t="shared" si="286"/>
        <v>0</v>
      </c>
      <c r="T4562">
        <f t="shared" si="287"/>
        <v>0</v>
      </c>
      <c r="W4562">
        <f t="shared" si="284"/>
        <v>0</v>
      </c>
      <c r="Z4562" t="str">
        <f t="shared" si="285"/>
        <v/>
      </c>
    </row>
    <row r="4563" spans="19:26" x14ac:dyDescent="0.2">
      <c r="S4563">
        <f t="shared" si="286"/>
        <v>0</v>
      </c>
      <c r="T4563">
        <f t="shared" si="287"/>
        <v>0</v>
      </c>
      <c r="W4563">
        <f t="shared" si="284"/>
        <v>0</v>
      </c>
      <c r="Z4563" t="str">
        <f t="shared" si="285"/>
        <v/>
      </c>
    </row>
    <row r="4564" spans="19:26" x14ac:dyDescent="0.2">
      <c r="S4564">
        <f t="shared" si="286"/>
        <v>0</v>
      </c>
      <c r="T4564">
        <f t="shared" si="287"/>
        <v>0</v>
      </c>
      <c r="W4564">
        <f t="shared" si="284"/>
        <v>0</v>
      </c>
      <c r="Z4564" t="str">
        <f t="shared" si="285"/>
        <v/>
      </c>
    </row>
    <row r="4565" spans="19:26" x14ac:dyDescent="0.2">
      <c r="S4565">
        <f t="shared" si="286"/>
        <v>0</v>
      </c>
      <c r="T4565">
        <f t="shared" si="287"/>
        <v>0</v>
      </c>
      <c r="W4565">
        <f t="shared" si="284"/>
        <v>0</v>
      </c>
      <c r="Z4565" t="str">
        <f t="shared" si="285"/>
        <v/>
      </c>
    </row>
    <row r="4566" spans="19:26" x14ac:dyDescent="0.2">
      <c r="S4566">
        <f t="shared" si="286"/>
        <v>0</v>
      </c>
      <c r="T4566">
        <f t="shared" si="287"/>
        <v>0</v>
      </c>
      <c r="W4566">
        <f t="shared" si="284"/>
        <v>0</v>
      </c>
      <c r="Z4566" t="str">
        <f t="shared" si="285"/>
        <v/>
      </c>
    </row>
    <row r="4567" spans="19:26" x14ac:dyDescent="0.2">
      <c r="S4567">
        <f t="shared" si="286"/>
        <v>0</v>
      </c>
      <c r="T4567">
        <f t="shared" si="287"/>
        <v>0</v>
      </c>
      <c r="W4567">
        <f t="shared" si="284"/>
        <v>0</v>
      </c>
      <c r="Z4567" t="str">
        <f t="shared" si="285"/>
        <v/>
      </c>
    </row>
    <row r="4568" spans="19:26" x14ac:dyDescent="0.2">
      <c r="S4568">
        <f t="shared" si="286"/>
        <v>0</v>
      </c>
      <c r="T4568">
        <f t="shared" si="287"/>
        <v>0</v>
      </c>
      <c r="W4568">
        <f t="shared" si="284"/>
        <v>0</v>
      </c>
      <c r="Z4568" t="str">
        <f t="shared" si="285"/>
        <v/>
      </c>
    </row>
    <row r="4569" spans="19:26" x14ac:dyDescent="0.2">
      <c r="S4569">
        <f t="shared" si="286"/>
        <v>0</v>
      </c>
      <c r="T4569">
        <f t="shared" si="287"/>
        <v>0</v>
      </c>
      <c r="W4569">
        <f t="shared" si="284"/>
        <v>0</v>
      </c>
      <c r="Z4569" t="str">
        <f t="shared" si="285"/>
        <v/>
      </c>
    </row>
    <row r="4570" spans="19:26" x14ac:dyDescent="0.2">
      <c r="S4570">
        <f t="shared" si="286"/>
        <v>0</v>
      </c>
      <c r="T4570">
        <f t="shared" si="287"/>
        <v>0</v>
      </c>
      <c r="W4570">
        <f t="shared" si="284"/>
        <v>0</v>
      </c>
      <c r="Z4570" t="str">
        <f t="shared" si="285"/>
        <v/>
      </c>
    </row>
    <row r="4571" spans="19:26" x14ac:dyDescent="0.2">
      <c r="S4571">
        <f t="shared" si="286"/>
        <v>0</v>
      </c>
      <c r="T4571">
        <f t="shared" si="287"/>
        <v>0</v>
      </c>
      <c r="W4571">
        <f t="shared" si="284"/>
        <v>0</v>
      </c>
      <c r="Z4571" t="str">
        <f t="shared" si="285"/>
        <v/>
      </c>
    </row>
    <row r="4572" spans="19:26" x14ac:dyDescent="0.2">
      <c r="S4572">
        <f t="shared" si="286"/>
        <v>0</v>
      </c>
      <c r="T4572">
        <f t="shared" si="287"/>
        <v>0</v>
      </c>
      <c r="W4572">
        <f t="shared" si="284"/>
        <v>0</v>
      </c>
      <c r="Z4572" t="str">
        <f t="shared" si="285"/>
        <v/>
      </c>
    </row>
    <row r="4573" spans="19:26" x14ac:dyDescent="0.2">
      <c r="S4573">
        <f t="shared" si="286"/>
        <v>0</v>
      </c>
      <c r="T4573">
        <f t="shared" si="287"/>
        <v>0</v>
      </c>
      <c r="W4573">
        <f t="shared" si="284"/>
        <v>0</v>
      </c>
      <c r="Z4573" t="str">
        <f t="shared" si="285"/>
        <v/>
      </c>
    </row>
    <row r="4574" spans="19:26" x14ac:dyDescent="0.2">
      <c r="S4574">
        <f t="shared" si="286"/>
        <v>0</v>
      </c>
      <c r="T4574">
        <f t="shared" si="287"/>
        <v>0</v>
      </c>
      <c r="W4574">
        <f t="shared" si="284"/>
        <v>0</v>
      </c>
      <c r="Z4574" t="str">
        <f t="shared" si="285"/>
        <v/>
      </c>
    </row>
    <row r="4575" spans="19:26" x14ac:dyDescent="0.2">
      <c r="S4575">
        <f t="shared" si="286"/>
        <v>0</v>
      </c>
      <c r="T4575">
        <f t="shared" si="287"/>
        <v>0</v>
      </c>
      <c r="W4575">
        <f t="shared" si="284"/>
        <v>0</v>
      </c>
      <c r="Z4575" t="str">
        <f t="shared" si="285"/>
        <v/>
      </c>
    </row>
    <row r="4576" spans="19:26" x14ac:dyDescent="0.2">
      <c r="S4576">
        <f t="shared" si="286"/>
        <v>0</v>
      </c>
      <c r="T4576">
        <f t="shared" si="287"/>
        <v>0</v>
      </c>
      <c r="W4576">
        <f t="shared" si="284"/>
        <v>0</v>
      </c>
      <c r="Z4576" t="str">
        <f t="shared" si="285"/>
        <v/>
      </c>
    </row>
    <row r="4577" spans="19:26" x14ac:dyDescent="0.2">
      <c r="S4577">
        <f t="shared" si="286"/>
        <v>0</v>
      </c>
      <c r="T4577">
        <f t="shared" si="287"/>
        <v>0</v>
      </c>
      <c r="W4577">
        <f t="shared" si="284"/>
        <v>0</v>
      </c>
      <c r="Z4577" t="str">
        <f t="shared" si="285"/>
        <v/>
      </c>
    </row>
    <row r="4578" spans="19:26" x14ac:dyDescent="0.2">
      <c r="S4578">
        <f t="shared" si="286"/>
        <v>0</v>
      </c>
      <c r="T4578">
        <f t="shared" si="287"/>
        <v>0</v>
      </c>
      <c r="W4578">
        <f t="shared" si="284"/>
        <v>0</v>
      </c>
      <c r="Z4578" t="str">
        <f t="shared" si="285"/>
        <v/>
      </c>
    </row>
    <row r="4579" spans="19:26" x14ac:dyDescent="0.2">
      <c r="S4579">
        <f t="shared" si="286"/>
        <v>0</v>
      </c>
      <c r="T4579">
        <f t="shared" si="287"/>
        <v>0</v>
      </c>
      <c r="W4579">
        <f t="shared" si="284"/>
        <v>0</v>
      </c>
      <c r="Z4579" t="str">
        <f t="shared" si="285"/>
        <v/>
      </c>
    </row>
    <row r="4580" spans="19:26" x14ac:dyDescent="0.2">
      <c r="S4580">
        <f t="shared" si="286"/>
        <v>0</v>
      </c>
      <c r="T4580">
        <f t="shared" si="287"/>
        <v>0</v>
      </c>
      <c r="W4580">
        <f t="shared" si="284"/>
        <v>0</v>
      </c>
      <c r="Z4580" t="str">
        <f t="shared" si="285"/>
        <v/>
      </c>
    </row>
    <row r="4581" spans="19:26" x14ac:dyDescent="0.2">
      <c r="S4581">
        <f t="shared" si="286"/>
        <v>0</v>
      </c>
      <c r="T4581">
        <f t="shared" si="287"/>
        <v>0</v>
      </c>
      <c r="W4581">
        <f t="shared" si="284"/>
        <v>0</v>
      </c>
      <c r="Z4581" t="str">
        <f t="shared" si="285"/>
        <v/>
      </c>
    </row>
    <row r="4582" spans="19:26" x14ac:dyDescent="0.2">
      <c r="S4582">
        <f t="shared" si="286"/>
        <v>0</v>
      </c>
      <c r="T4582">
        <f t="shared" si="287"/>
        <v>0</v>
      </c>
      <c r="W4582">
        <f t="shared" si="284"/>
        <v>0</v>
      </c>
      <c r="Z4582" t="str">
        <f t="shared" si="285"/>
        <v/>
      </c>
    </row>
    <row r="4583" spans="19:26" x14ac:dyDescent="0.2">
      <c r="S4583">
        <f t="shared" si="286"/>
        <v>0</v>
      </c>
      <c r="T4583">
        <f t="shared" si="287"/>
        <v>0</v>
      </c>
      <c r="W4583">
        <f t="shared" si="284"/>
        <v>0</v>
      </c>
      <c r="Z4583" t="str">
        <f t="shared" si="285"/>
        <v/>
      </c>
    </row>
    <row r="4584" spans="19:26" x14ac:dyDescent="0.2">
      <c r="S4584">
        <f t="shared" si="286"/>
        <v>0</v>
      </c>
      <c r="T4584">
        <f t="shared" si="287"/>
        <v>0</v>
      </c>
      <c r="W4584">
        <f t="shared" si="284"/>
        <v>0</v>
      </c>
      <c r="Z4584" t="str">
        <f t="shared" si="285"/>
        <v/>
      </c>
    </row>
    <row r="4585" spans="19:26" x14ac:dyDescent="0.2">
      <c r="S4585">
        <f t="shared" si="286"/>
        <v>0</v>
      </c>
      <c r="T4585">
        <f t="shared" si="287"/>
        <v>0</v>
      </c>
      <c r="W4585">
        <f t="shared" si="284"/>
        <v>0</v>
      </c>
      <c r="Z4585" t="str">
        <f t="shared" si="285"/>
        <v/>
      </c>
    </row>
    <row r="4586" spans="19:26" x14ac:dyDescent="0.2">
      <c r="S4586">
        <f t="shared" si="286"/>
        <v>0</v>
      </c>
      <c r="T4586">
        <f t="shared" si="287"/>
        <v>0</v>
      </c>
      <c r="W4586">
        <f t="shared" si="284"/>
        <v>0</v>
      </c>
      <c r="Z4586" t="str">
        <f t="shared" si="285"/>
        <v/>
      </c>
    </row>
    <row r="4587" spans="19:26" x14ac:dyDescent="0.2">
      <c r="S4587">
        <f t="shared" si="286"/>
        <v>0</v>
      </c>
      <c r="T4587">
        <f t="shared" si="287"/>
        <v>0</v>
      </c>
      <c r="W4587">
        <f t="shared" si="284"/>
        <v>0</v>
      </c>
      <c r="Z4587" t="str">
        <f t="shared" si="285"/>
        <v/>
      </c>
    </row>
    <row r="4588" spans="19:26" x14ac:dyDescent="0.2">
      <c r="S4588">
        <f t="shared" si="286"/>
        <v>0</v>
      </c>
      <c r="T4588">
        <f t="shared" si="287"/>
        <v>0</v>
      </c>
      <c r="W4588">
        <f t="shared" si="284"/>
        <v>0</v>
      </c>
      <c r="Z4588" t="str">
        <f t="shared" si="285"/>
        <v/>
      </c>
    </row>
    <row r="4589" spans="19:26" x14ac:dyDescent="0.2">
      <c r="S4589">
        <f t="shared" si="286"/>
        <v>0</v>
      </c>
      <c r="T4589">
        <f t="shared" si="287"/>
        <v>0</v>
      </c>
      <c r="W4589">
        <f t="shared" si="284"/>
        <v>0</v>
      </c>
      <c r="Z4589" t="str">
        <f t="shared" si="285"/>
        <v/>
      </c>
    </row>
    <row r="4590" spans="19:26" x14ac:dyDescent="0.2">
      <c r="S4590">
        <f t="shared" si="286"/>
        <v>0</v>
      </c>
      <c r="T4590">
        <f t="shared" si="287"/>
        <v>0</v>
      </c>
      <c r="W4590">
        <f t="shared" si="284"/>
        <v>0</v>
      </c>
      <c r="Z4590" t="str">
        <f t="shared" si="285"/>
        <v/>
      </c>
    </row>
    <row r="4591" spans="19:26" x14ac:dyDescent="0.2">
      <c r="S4591">
        <f t="shared" si="286"/>
        <v>0</v>
      </c>
      <c r="T4591">
        <f t="shared" si="287"/>
        <v>0</v>
      </c>
      <c r="W4591">
        <f t="shared" si="284"/>
        <v>0</v>
      </c>
      <c r="Z4591" t="str">
        <f t="shared" si="285"/>
        <v/>
      </c>
    </row>
    <row r="4592" spans="19:26" x14ac:dyDescent="0.2">
      <c r="S4592">
        <f t="shared" si="286"/>
        <v>0</v>
      </c>
      <c r="T4592">
        <f t="shared" si="287"/>
        <v>0</v>
      </c>
      <c r="W4592">
        <f t="shared" si="284"/>
        <v>0</v>
      </c>
      <c r="Z4592" t="str">
        <f t="shared" si="285"/>
        <v/>
      </c>
    </row>
    <row r="4593" spans="19:26" x14ac:dyDescent="0.2">
      <c r="S4593">
        <f t="shared" si="286"/>
        <v>0</v>
      </c>
      <c r="T4593">
        <f t="shared" si="287"/>
        <v>0</v>
      </c>
      <c r="W4593">
        <f t="shared" si="284"/>
        <v>0</v>
      </c>
      <c r="Z4593" t="str">
        <f t="shared" si="285"/>
        <v/>
      </c>
    </row>
    <row r="4594" spans="19:26" x14ac:dyDescent="0.2">
      <c r="S4594">
        <f t="shared" si="286"/>
        <v>0</v>
      </c>
      <c r="T4594">
        <f t="shared" si="287"/>
        <v>0</v>
      </c>
      <c r="W4594">
        <f t="shared" si="284"/>
        <v>0</v>
      </c>
      <c r="Z4594" t="str">
        <f t="shared" si="285"/>
        <v/>
      </c>
    </row>
    <row r="4595" spans="19:26" x14ac:dyDescent="0.2">
      <c r="S4595">
        <f t="shared" si="286"/>
        <v>0</v>
      </c>
      <c r="T4595">
        <f t="shared" si="287"/>
        <v>0</v>
      </c>
      <c r="W4595">
        <f t="shared" si="284"/>
        <v>0</v>
      </c>
      <c r="Z4595" t="str">
        <f t="shared" si="285"/>
        <v/>
      </c>
    </row>
    <row r="4596" spans="19:26" x14ac:dyDescent="0.2">
      <c r="S4596">
        <f t="shared" si="286"/>
        <v>0</v>
      </c>
      <c r="T4596">
        <f t="shared" si="287"/>
        <v>0</v>
      </c>
      <c r="W4596">
        <f t="shared" si="284"/>
        <v>0</v>
      </c>
      <c r="Z4596" t="str">
        <f t="shared" si="285"/>
        <v/>
      </c>
    </row>
    <row r="4597" spans="19:26" x14ac:dyDescent="0.2">
      <c r="S4597">
        <f t="shared" si="286"/>
        <v>0</v>
      </c>
      <c r="T4597">
        <f t="shared" si="287"/>
        <v>0</v>
      </c>
      <c r="W4597">
        <f t="shared" si="284"/>
        <v>0</v>
      </c>
      <c r="Z4597" t="str">
        <f t="shared" si="285"/>
        <v/>
      </c>
    </row>
    <row r="4598" spans="19:26" x14ac:dyDescent="0.2">
      <c r="S4598">
        <f t="shared" si="286"/>
        <v>0</v>
      </c>
      <c r="T4598">
        <f t="shared" si="287"/>
        <v>0</v>
      </c>
      <c r="W4598">
        <f t="shared" si="284"/>
        <v>0</v>
      </c>
      <c r="Z4598" t="str">
        <f t="shared" si="285"/>
        <v/>
      </c>
    </row>
    <row r="4599" spans="19:26" x14ac:dyDescent="0.2">
      <c r="S4599">
        <f t="shared" si="286"/>
        <v>0</v>
      </c>
      <c r="T4599">
        <f t="shared" si="287"/>
        <v>0</v>
      </c>
      <c r="W4599">
        <f t="shared" si="284"/>
        <v>0</v>
      </c>
      <c r="Z4599" t="str">
        <f t="shared" si="285"/>
        <v/>
      </c>
    </row>
    <row r="4600" spans="19:26" x14ac:dyDescent="0.2">
      <c r="S4600">
        <f t="shared" si="286"/>
        <v>0</v>
      </c>
      <c r="T4600">
        <f t="shared" si="287"/>
        <v>0</v>
      </c>
      <c r="W4600">
        <f t="shared" si="284"/>
        <v>0</v>
      </c>
      <c r="Z4600" t="str">
        <f t="shared" si="285"/>
        <v/>
      </c>
    </row>
    <row r="4601" spans="19:26" x14ac:dyDescent="0.2">
      <c r="S4601">
        <f t="shared" si="286"/>
        <v>0</v>
      </c>
      <c r="T4601">
        <f t="shared" si="287"/>
        <v>0</v>
      </c>
      <c r="W4601">
        <f t="shared" si="284"/>
        <v>0</v>
      </c>
      <c r="Z4601" t="str">
        <f t="shared" si="285"/>
        <v/>
      </c>
    </row>
    <row r="4602" spans="19:26" x14ac:dyDescent="0.2">
      <c r="S4602">
        <f t="shared" si="286"/>
        <v>0</v>
      </c>
      <c r="T4602">
        <f t="shared" si="287"/>
        <v>0</v>
      </c>
      <c r="W4602">
        <f t="shared" si="284"/>
        <v>0</v>
      </c>
      <c r="Z4602" t="str">
        <f t="shared" si="285"/>
        <v/>
      </c>
    </row>
    <row r="4603" spans="19:26" x14ac:dyDescent="0.2">
      <c r="S4603">
        <f t="shared" si="286"/>
        <v>0</v>
      </c>
      <c r="T4603">
        <f t="shared" si="287"/>
        <v>0</v>
      </c>
      <c r="W4603">
        <f t="shared" si="284"/>
        <v>0</v>
      </c>
      <c r="Z4603" t="str">
        <f t="shared" si="285"/>
        <v/>
      </c>
    </row>
    <row r="4604" spans="19:26" x14ac:dyDescent="0.2">
      <c r="S4604">
        <f t="shared" si="286"/>
        <v>0</v>
      </c>
      <c r="T4604">
        <f t="shared" si="287"/>
        <v>0</v>
      </c>
      <c r="W4604">
        <f t="shared" si="284"/>
        <v>0</v>
      </c>
      <c r="Z4604" t="str">
        <f t="shared" si="285"/>
        <v/>
      </c>
    </row>
    <row r="4605" spans="19:26" x14ac:dyDescent="0.2">
      <c r="S4605">
        <f t="shared" si="286"/>
        <v>0</v>
      </c>
      <c r="T4605">
        <f t="shared" si="287"/>
        <v>0</v>
      </c>
      <c r="W4605">
        <f t="shared" si="284"/>
        <v>0</v>
      </c>
      <c r="Z4605" t="str">
        <f t="shared" si="285"/>
        <v/>
      </c>
    </row>
    <row r="4606" spans="19:26" x14ac:dyDescent="0.2">
      <c r="S4606">
        <f t="shared" si="286"/>
        <v>0</v>
      </c>
      <c r="T4606">
        <f t="shared" si="287"/>
        <v>0</v>
      </c>
      <c r="W4606">
        <f t="shared" si="284"/>
        <v>0</v>
      </c>
      <c r="Z4606" t="str">
        <f t="shared" si="285"/>
        <v/>
      </c>
    </row>
    <row r="4607" spans="19:26" x14ac:dyDescent="0.2">
      <c r="S4607">
        <f t="shared" si="286"/>
        <v>0</v>
      </c>
      <c r="T4607">
        <f t="shared" si="287"/>
        <v>0</v>
      </c>
      <c r="W4607">
        <f t="shared" si="284"/>
        <v>0</v>
      </c>
      <c r="Z4607" t="str">
        <f t="shared" si="285"/>
        <v/>
      </c>
    </row>
    <row r="4608" spans="19:26" x14ac:dyDescent="0.2">
      <c r="S4608">
        <f t="shared" si="286"/>
        <v>0</v>
      </c>
      <c r="T4608">
        <f t="shared" si="287"/>
        <v>0</v>
      </c>
      <c r="W4608">
        <f t="shared" si="284"/>
        <v>0</v>
      </c>
      <c r="Z4608" t="str">
        <f t="shared" si="285"/>
        <v/>
      </c>
    </row>
    <row r="4609" spans="19:26" x14ac:dyDescent="0.2">
      <c r="S4609">
        <f t="shared" si="286"/>
        <v>0</v>
      </c>
      <c r="T4609">
        <f t="shared" si="287"/>
        <v>0</v>
      </c>
      <c r="W4609">
        <f t="shared" si="284"/>
        <v>0</v>
      </c>
      <c r="Z4609" t="str">
        <f t="shared" si="285"/>
        <v/>
      </c>
    </row>
    <row r="4610" spans="19:26" x14ac:dyDescent="0.2">
      <c r="S4610">
        <f t="shared" si="286"/>
        <v>0</v>
      </c>
      <c r="T4610">
        <f t="shared" si="287"/>
        <v>0</v>
      </c>
      <c r="W4610">
        <f t="shared" si="284"/>
        <v>0</v>
      </c>
      <c r="Z4610" t="str">
        <f t="shared" si="285"/>
        <v/>
      </c>
    </row>
    <row r="4611" spans="19:26" x14ac:dyDescent="0.2">
      <c r="S4611">
        <f t="shared" si="286"/>
        <v>0</v>
      </c>
      <c r="T4611">
        <f t="shared" si="287"/>
        <v>0</v>
      </c>
      <c r="W4611">
        <f t="shared" si="284"/>
        <v>0</v>
      </c>
      <c r="Z4611" t="str">
        <f t="shared" si="285"/>
        <v/>
      </c>
    </row>
    <row r="4612" spans="19:26" x14ac:dyDescent="0.2">
      <c r="S4612">
        <f t="shared" si="286"/>
        <v>0</v>
      </c>
      <c r="T4612">
        <f t="shared" si="287"/>
        <v>0</v>
      </c>
      <c r="W4612">
        <f t="shared" si="284"/>
        <v>0</v>
      </c>
      <c r="Z4612" t="str">
        <f t="shared" si="285"/>
        <v/>
      </c>
    </row>
    <row r="4613" spans="19:26" x14ac:dyDescent="0.2">
      <c r="S4613">
        <f t="shared" si="286"/>
        <v>0</v>
      </c>
      <c r="T4613">
        <f t="shared" si="287"/>
        <v>0</v>
      </c>
      <c r="W4613">
        <f t="shared" si="284"/>
        <v>0</v>
      </c>
      <c r="Z4613" t="str">
        <f t="shared" si="285"/>
        <v/>
      </c>
    </row>
    <row r="4614" spans="19:26" x14ac:dyDescent="0.2">
      <c r="S4614">
        <f t="shared" si="286"/>
        <v>0</v>
      </c>
      <c r="T4614">
        <f t="shared" si="287"/>
        <v>0</v>
      </c>
      <c r="W4614">
        <f t="shared" si="284"/>
        <v>0</v>
      </c>
      <c r="Z4614" t="str">
        <f t="shared" si="285"/>
        <v/>
      </c>
    </row>
    <row r="4615" spans="19:26" x14ac:dyDescent="0.2">
      <c r="S4615">
        <f t="shared" si="286"/>
        <v>0</v>
      </c>
      <c r="T4615">
        <f t="shared" si="287"/>
        <v>0</v>
      </c>
      <c r="W4615">
        <f t="shared" si="284"/>
        <v>0</v>
      </c>
      <c r="Z4615" t="str">
        <f t="shared" si="285"/>
        <v/>
      </c>
    </row>
    <row r="4616" spans="19:26" x14ac:dyDescent="0.2">
      <c r="S4616">
        <f t="shared" si="286"/>
        <v>0</v>
      </c>
      <c r="T4616">
        <f t="shared" si="287"/>
        <v>0</v>
      </c>
      <c r="W4616">
        <f t="shared" ref="W4616:W4679" si="288">T4616-U4616-V4616-X4616</f>
        <v>0</v>
      </c>
      <c r="Z4616" t="str">
        <f t="shared" ref="Z4616:Z4679" si="289">IF(C4616="","",C4616)</f>
        <v/>
      </c>
    </row>
    <row r="4617" spans="19:26" x14ac:dyDescent="0.2">
      <c r="S4617">
        <f t="shared" ref="S4617:S4680" si="290">Q4617+N4617+K4617+H4617+E4617</f>
        <v>0</v>
      </c>
      <c r="T4617">
        <f t="shared" ref="T4617:T4680" si="291">F4617*E4617+I4617*H4617+L4617*K4617+O4617*N4617+R4617*Q4617</f>
        <v>0</v>
      </c>
      <c r="W4617">
        <f t="shared" si="288"/>
        <v>0</v>
      </c>
      <c r="Z4617" t="str">
        <f t="shared" si="289"/>
        <v/>
      </c>
    </row>
    <row r="4618" spans="19:26" x14ac:dyDescent="0.2">
      <c r="S4618">
        <f t="shared" si="290"/>
        <v>0</v>
      </c>
      <c r="T4618">
        <f t="shared" si="291"/>
        <v>0</v>
      </c>
      <c r="W4618">
        <f t="shared" si="288"/>
        <v>0</v>
      </c>
      <c r="Z4618" t="str">
        <f t="shared" si="289"/>
        <v/>
      </c>
    </row>
    <row r="4619" spans="19:26" x14ac:dyDescent="0.2">
      <c r="S4619">
        <f t="shared" si="290"/>
        <v>0</v>
      </c>
      <c r="T4619">
        <f t="shared" si="291"/>
        <v>0</v>
      </c>
      <c r="W4619">
        <f t="shared" si="288"/>
        <v>0</v>
      </c>
      <c r="Z4619" t="str">
        <f t="shared" si="289"/>
        <v/>
      </c>
    </row>
    <row r="4620" spans="19:26" x14ac:dyDescent="0.2">
      <c r="S4620">
        <f t="shared" si="290"/>
        <v>0</v>
      </c>
      <c r="T4620">
        <f t="shared" si="291"/>
        <v>0</v>
      </c>
      <c r="W4620">
        <f t="shared" si="288"/>
        <v>0</v>
      </c>
      <c r="Z4620" t="str">
        <f t="shared" si="289"/>
        <v/>
      </c>
    </row>
    <row r="4621" spans="19:26" x14ac:dyDescent="0.2">
      <c r="S4621">
        <f t="shared" si="290"/>
        <v>0</v>
      </c>
      <c r="T4621">
        <f t="shared" si="291"/>
        <v>0</v>
      </c>
      <c r="W4621">
        <f t="shared" si="288"/>
        <v>0</v>
      </c>
      <c r="Z4621" t="str">
        <f t="shared" si="289"/>
        <v/>
      </c>
    </row>
    <row r="4622" spans="19:26" x14ac:dyDescent="0.2">
      <c r="S4622">
        <f t="shared" si="290"/>
        <v>0</v>
      </c>
      <c r="T4622">
        <f t="shared" si="291"/>
        <v>0</v>
      </c>
      <c r="W4622">
        <f t="shared" si="288"/>
        <v>0</v>
      </c>
      <c r="Z4622" t="str">
        <f t="shared" si="289"/>
        <v/>
      </c>
    </row>
    <row r="4623" spans="19:26" x14ac:dyDescent="0.2">
      <c r="S4623">
        <f t="shared" si="290"/>
        <v>0</v>
      </c>
      <c r="T4623">
        <f t="shared" si="291"/>
        <v>0</v>
      </c>
      <c r="W4623">
        <f t="shared" si="288"/>
        <v>0</v>
      </c>
      <c r="Z4623" t="str">
        <f t="shared" si="289"/>
        <v/>
      </c>
    </row>
    <row r="4624" spans="19:26" x14ac:dyDescent="0.2">
      <c r="S4624">
        <f t="shared" si="290"/>
        <v>0</v>
      </c>
      <c r="T4624">
        <f t="shared" si="291"/>
        <v>0</v>
      </c>
      <c r="W4624">
        <f t="shared" si="288"/>
        <v>0</v>
      </c>
      <c r="Z4624" t="str">
        <f t="shared" si="289"/>
        <v/>
      </c>
    </row>
    <row r="4625" spans="19:26" x14ac:dyDescent="0.2">
      <c r="S4625">
        <f t="shared" si="290"/>
        <v>0</v>
      </c>
      <c r="T4625">
        <f t="shared" si="291"/>
        <v>0</v>
      </c>
      <c r="W4625">
        <f t="shared" si="288"/>
        <v>0</v>
      </c>
      <c r="Z4625" t="str">
        <f t="shared" si="289"/>
        <v/>
      </c>
    </row>
    <row r="4626" spans="19:26" x14ac:dyDescent="0.2">
      <c r="S4626">
        <f t="shared" si="290"/>
        <v>0</v>
      </c>
      <c r="T4626">
        <f t="shared" si="291"/>
        <v>0</v>
      </c>
      <c r="W4626">
        <f t="shared" si="288"/>
        <v>0</v>
      </c>
      <c r="Z4626" t="str">
        <f t="shared" si="289"/>
        <v/>
      </c>
    </row>
    <row r="4627" spans="19:26" x14ac:dyDescent="0.2">
      <c r="S4627">
        <f t="shared" si="290"/>
        <v>0</v>
      </c>
      <c r="T4627">
        <f t="shared" si="291"/>
        <v>0</v>
      </c>
      <c r="W4627">
        <f t="shared" si="288"/>
        <v>0</v>
      </c>
      <c r="Z4627" t="str">
        <f t="shared" si="289"/>
        <v/>
      </c>
    </row>
    <row r="4628" spans="19:26" x14ac:dyDescent="0.2">
      <c r="S4628">
        <f t="shared" si="290"/>
        <v>0</v>
      </c>
      <c r="T4628">
        <f t="shared" si="291"/>
        <v>0</v>
      </c>
      <c r="W4628">
        <f t="shared" si="288"/>
        <v>0</v>
      </c>
      <c r="Z4628" t="str">
        <f t="shared" si="289"/>
        <v/>
      </c>
    </row>
    <row r="4629" spans="19:26" x14ac:dyDescent="0.2">
      <c r="S4629">
        <f t="shared" si="290"/>
        <v>0</v>
      </c>
      <c r="T4629">
        <f t="shared" si="291"/>
        <v>0</v>
      </c>
      <c r="W4629">
        <f t="shared" si="288"/>
        <v>0</v>
      </c>
      <c r="Z4629" t="str">
        <f t="shared" si="289"/>
        <v/>
      </c>
    </row>
    <row r="4630" spans="19:26" x14ac:dyDescent="0.2">
      <c r="S4630">
        <f t="shared" si="290"/>
        <v>0</v>
      </c>
      <c r="T4630">
        <f t="shared" si="291"/>
        <v>0</v>
      </c>
      <c r="W4630">
        <f t="shared" si="288"/>
        <v>0</v>
      </c>
      <c r="Z4630" t="str">
        <f t="shared" si="289"/>
        <v/>
      </c>
    </row>
    <row r="4631" spans="19:26" x14ac:dyDescent="0.2">
      <c r="S4631">
        <f t="shared" si="290"/>
        <v>0</v>
      </c>
      <c r="T4631">
        <f t="shared" si="291"/>
        <v>0</v>
      </c>
      <c r="W4631">
        <f t="shared" si="288"/>
        <v>0</v>
      </c>
      <c r="Z4631" t="str">
        <f t="shared" si="289"/>
        <v/>
      </c>
    </row>
    <row r="4632" spans="19:26" x14ac:dyDescent="0.2">
      <c r="S4632">
        <f t="shared" si="290"/>
        <v>0</v>
      </c>
      <c r="T4632">
        <f t="shared" si="291"/>
        <v>0</v>
      </c>
      <c r="W4632">
        <f t="shared" si="288"/>
        <v>0</v>
      </c>
      <c r="Z4632" t="str">
        <f t="shared" si="289"/>
        <v/>
      </c>
    </row>
    <row r="4633" spans="19:26" x14ac:dyDescent="0.2">
      <c r="S4633">
        <f t="shared" si="290"/>
        <v>0</v>
      </c>
      <c r="T4633">
        <f t="shared" si="291"/>
        <v>0</v>
      </c>
      <c r="W4633">
        <f t="shared" si="288"/>
        <v>0</v>
      </c>
      <c r="Z4633" t="str">
        <f t="shared" si="289"/>
        <v/>
      </c>
    </row>
    <row r="4634" spans="19:26" x14ac:dyDescent="0.2">
      <c r="S4634">
        <f t="shared" si="290"/>
        <v>0</v>
      </c>
      <c r="T4634">
        <f t="shared" si="291"/>
        <v>0</v>
      </c>
      <c r="W4634">
        <f t="shared" si="288"/>
        <v>0</v>
      </c>
      <c r="Z4634" t="str">
        <f t="shared" si="289"/>
        <v/>
      </c>
    </row>
    <row r="4635" spans="19:26" x14ac:dyDescent="0.2">
      <c r="S4635">
        <f t="shared" si="290"/>
        <v>0</v>
      </c>
      <c r="T4635">
        <f t="shared" si="291"/>
        <v>0</v>
      </c>
      <c r="W4635">
        <f t="shared" si="288"/>
        <v>0</v>
      </c>
      <c r="Z4635" t="str">
        <f t="shared" si="289"/>
        <v/>
      </c>
    </row>
    <row r="4636" spans="19:26" x14ac:dyDescent="0.2">
      <c r="S4636">
        <f t="shared" si="290"/>
        <v>0</v>
      </c>
      <c r="T4636">
        <f t="shared" si="291"/>
        <v>0</v>
      </c>
      <c r="W4636">
        <f t="shared" si="288"/>
        <v>0</v>
      </c>
      <c r="Z4636" t="str">
        <f t="shared" si="289"/>
        <v/>
      </c>
    </row>
    <row r="4637" spans="19:26" x14ac:dyDescent="0.2">
      <c r="S4637">
        <f t="shared" si="290"/>
        <v>0</v>
      </c>
      <c r="T4637">
        <f t="shared" si="291"/>
        <v>0</v>
      </c>
      <c r="W4637">
        <f t="shared" si="288"/>
        <v>0</v>
      </c>
      <c r="Z4637" t="str">
        <f t="shared" si="289"/>
        <v/>
      </c>
    </row>
    <row r="4638" spans="19:26" x14ac:dyDescent="0.2">
      <c r="S4638">
        <f t="shared" si="290"/>
        <v>0</v>
      </c>
      <c r="T4638">
        <f t="shared" si="291"/>
        <v>0</v>
      </c>
      <c r="W4638">
        <f t="shared" si="288"/>
        <v>0</v>
      </c>
      <c r="Z4638" t="str">
        <f t="shared" si="289"/>
        <v/>
      </c>
    </row>
    <row r="4639" spans="19:26" x14ac:dyDescent="0.2">
      <c r="S4639">
        <f t="shared" si="290"/>
        <v>0</v>
      </c>
      <c r="T4639">
        <f t="shared" si="291"/>
        <v>0</v>
      </c>
      <c r="W4639">
        <f t="shared" si="288"/>
        <v>0</v>
      </c>
      <c r="Z4639" t="str">
        <f t="shared" si="289"/>
        <v/>
      </c>
    </row>
    <row r="4640" spans="19:26" x14ac:dyDescent="0.2">
      <c r="S4640">
        <f t="shared" si="290"/>
        <v>0</v>
      </c>
      <c r="T4640">
        <f t="shared" si="291"/>
        <v>0</v>
      </c>
      <c r="W4640">
        <f t="shared" si="288"/>
        <v>0</v>
      </c>
      <c r="Z4640" t="str">
        <f t="shared" si="289"/>
        <v/>
      </c>
    </row>
    <row r="4641" spans="19:26" x14ac:dyDescent="0.2">
      <c r="S4641">
        <f t="shared" si="290"/>
        <v>0</v>
      </c>
      <c r="T4641">
        <f t="shared" si="291"/>
        <v>0</v>
      </c>
      <c r="W4641">
        <f t="shared" si="288"/>
        <v>0</v>
      </c>
      <c r="Z4641" t="str">
        <f t="shared" si="289"/>
        <v/>
      </c>
    </row>
    <row r="4642" spans="19:26" x14ac:dyDescent="0.2">
      <c r="S4642">
        <f t="shared" si="290"/>
        <v>0</v>
      </c>
      <c r="T4642">
        <f t="shared" si="291"/>
        <v>0</v>
      </c>
      <c r="W4642">
        <f t="shared" si="288"/>
        <v>0</v>
      </c>
      <c r="Z4642" t="str">
        <f t="shared" si="289"/>
        <v/>
      </c>
    </row>
    <row r="4643" spans="19:26" x14ac:dyDescent="0.2">
      <c r="S4643">
        <f t="shared" si="290"/>
        <v>0</v>
      </c>
      <c r="T4643">
        <f t="shared" si="291"/>
        <v>0</v>
      </c>
      <c r="W4643">
        <f t="shared" si="288"/>
        <v>0</v>
      </c>
      <c r="Z4643" t="str">
        <f t="shared" si="289"/>
        <v/>
      </c>
    </row>
    <row r="4644" spans="19:26" x14ac:dyDescent="0.2">
      <c r="S4644">
        <f t="shared" si="290"/>
        <v>0</v>
      </c>
      <c r="T4644">
        <f t="shared" si="291"/>
        <v>0</v>
      </c>
      <c r="W4644">
        <f t="shared" si="288"/>
        <v>0</v>
      </c>
      <c r="Z4644" t="str">
        <f t="shared" si="289"/>
        <v/>
      </c>
    </row>
    <row r="4645" spans="19:26" x14ac:dyDescent="0.2">
      <c r="S4645">
        <f t="shared" si="290"/>
        <v>0</v>
      </c>
      <c r="T4645">
        <f t="shared" si="291"/>
        <v>0</v>
      </c>
      <c r="W4645">
        <f t="shared" si="288"/>
        <v>0</v>
      </c>
      <c r="Z4645" t="str">
        <f t="shared" si="289"/>
        <v/>
      </c>
    </row>
    <row r="4646" spans="19:26" x14ac:dyDescent="0.2">
      <c r="S4646">
        <f t="shared" si="290"/>
        <v>0</v>
      </c>
      <c r="T4646">
        <f t="shared" si="291"/>
        <v>0</v>
      </c>
      <c r="W4646">
        <f t="shared" si="288"/>
        <v>0</v>
      </c>
      <c r="Z4646" t="str">
        <f t="shared" si="289"/>
        <v/>
      </c>
    </row>
    <row r="4647" spans="19:26" x14ac:dyDescent="0.2">
      <c r="S4647">
        <f t="shared" si="290"/>
        <v>0</v>
      </c>
      <c r="T4647">
        <f t="shared" si="291"/>
        <v>0</v>
      </c>
      <c r="W4647">
        <f t="shared" si="288"/>
        <v>0</v>
      </c>
      <c r="Z4647" t="str">
        <f t="shared" si="289"/>
        <v/>
      </c>
    </row>
    <row r="4648" spans="19:26" x14ac:dyDescent="0.2">
      <c r="S4648">
        <f t="shared" si="290"/>
        <v>0</v>
      </c>
      <c r="T4648">
        <f t="shared" si="291"/>
        <v>0</v>
      </c>
      <c r="W4648">
        <f t="shared" si="288"/>
        <v>0</v>
      </c>
      <c r="Z4648" t="str">
        <f t="shared" si="289"/>
        <v/>
      </c>
    </row>
    <row r="4649" spans="19:26" x14ac:dyDescent="0.2">
      <c r="S4649">
        <f t="shared" si="290"/>
        <v>0</v>
      </c>
      <c r="T4649">
        <f t="shared" si="291"/>
        <v>0</v>
      </c>
      <c r="W4649">
        <f t="shared" si="288"/>
        <v>0</v>
      </c>
      <c r="Z4649" t="str">
        <f t="shared" si="289"/>
        <v/>
      </c>
    </row>
    <row r="4650" spans="19:26" x14ac:dyDescent="0.2">
      <c r="S4650">
        <f t="shared" si="290"/>
        <v>0</v>
      </c>
      <c r="T4650">
        <f t="shared" si="291"/>
        <v>0</v>
      </c>
      <c r="W4650">
        <f t="shared" si="288"/>
        <v>0</v>
      </c>
      <c r="Z4650" t="str">
        <f t="shared" si="289"/>
        <v/>
      </c>
    </row>
    <row r="4651" spans="19:26" x14ac:dyDescent="0.2">
      <c r="S4651">
        <f t="shared" si="290"/>
        <v>0</v>
      </c>
      <c r="T4651">
        <f t="shared" si="291"/>
        <v>0</v>
      </c>
      <c r="W4651">
        <f t="shared" si="288"/>
        <v>0</v>
      </c>
      <c r="Z4651" t="str">
        <f t="shared" si="289"/>
        <v/>
      </c>
    </row>
    <row r="4652" spans="19:26" x14ac:dyDescent="0.2">
      <c r="S4652">
        <f t="shared" si="290"/>
        <v>0</v>
      </c>
      <c r="T4652">
        <f t="shared" si="291"/>
        <v>0</v>
      </c>
      <c r="W4652">
        <f t="shared" si="288"/>
        <v>0</v>
      </c>
      <c r="Z4652" t="str">
        <f t="shared" si="289"/>
        <v/>
      </c>
    </row>
    <row r="4653" spans="19:26" x14ac:dyDescent="0.2">
      <c r="S4653">
        <f t="shared" si="290"/>
        <v>0</v>
      </c>
      <c r="T4653">
        <f t="shared" si="291"/>
        <v>0</v>
      </c>
      <c r="W4653">
        <f t="shared" si="288"/>
        <v>0</v>
      </c>
      <c r="Z4653" t="str">
        <f t="shared" si="289"/>
        <v/>
      </c>
    </row>
    <row r="4654" spans="19:26" x14ac:dyDescent="0.2">
      <c r="S4654">
        <f t="shared" si="290"/>
        <v>0</v>
      </c>
      <c r="T4654">
        <f t="shared" si="291"/>
        <v>0</v>
      </c>
      <c r="W4654">
        <f t="shared" si="288"/>
        <v>0</v>
      </c>
      <c r="Z4654" t="str">
        <f t="shared" si="289"/>
        <v/>
      </c>
    </row>
    <row r="4655" spans="19:26" x14ac:dyDescent="0.2">
      <c r="S4655">
        <f t="shared" si="290"/>
        <v>0</v>
      </c>
      <c r="T4655">
        <f t="shared" si="291"/>
        <v>0</v>
      </c>
      <c r="W4655">
        <f t="shared" si="288"/>
        <v>0</v>
      </c>
      <c r="Z4655" t="str">
        <f t="shared" si="289"/>
        <v/>
      </c>
    </row>
    <row r="4656" spans="19:26" x14ac:dyDescent="0.2">
      <c r="S4656">
        <f t="shared" si="290"/>
        <v>0</v>
      </c>
      <c r="T4656">
        <f t="shared" si="291"/>
        <v>0</v>
      </c>
      <c r="W4656">
        <f t="shared" si="288"/>
        <v>0</v>
      </c>
      <c r="Z4656" t="str">
        <f t="shared" si="289"/>
        <v/>
      </c>
    </row>
    <row r="4657" spans="19:26" x14ac:dyDescent="0.2">
      <c r="S4657">
        <f t="shared" si="290"/>
        <v>0</v>
      </c>
      <c r="T4657">
        <f t="shared" si="291"/>
        <v>0</v>
      </c>
      <c r="W4657">
        <f t="shared" si="288"/>
        <v>0</v>
      </c>
      <c r="Z4657" t="str">
        <f t="shared" si="289"/>
        <v/>
      </c>
    </row>
    <row r="4658" spans="19:26" x14ac:dyDescent="0.2">
      <c r="S4658">
        <f t="shared" si="290"/>
        <v>0</v>
      </c>
      <c r="T4658">
        <f t="shared" si="291"/>
        <v>0</v>
      </c>
      <c r="W4658">
        <f t="shared" si="288"/>
        <v>0</v>
      </c>
      <c r="Z4658" t="str">
        <f t="shared" si="289"/>
        <v/>
      </c>
    </row>
    <row r="4659" spans="19:26" x14ac:dyDescent="0.2">
      <c r="S4659">
        <f t="shared" si="290"/>
        <v>0</v>
      </c>
      <c r="T4659">
        <f t="shared" si="291"/>
        <v>0</v>
      </c>
      <c r="W4659">
        <f t="shared" si="288"/>
        <v>0</v>
      </c>
      <c r="Z4659" t="str">
        <f t="shared" si="289"/>
        <v/>
      </c>
    </row>
    <row r="4660" spans="19:26" x14ac:dyDescent="0.2">
      <c r="S4660">
        <f t="shared" si="290"/>
        <v>0</v>
      </c>
      <c r="T4660">
        <f t="shared" si="291"/>
        <v>0</v>
      </c>
      <c r="W4660">
        <f t="shared" si="288"/>
        <v>0</v>
      </c>
      <c r="Z4660" t="str">
        <f t="shared" si="289"/>
        <v/>
      </c>
    </row>
    <row r="4661" spans="19:26" x14ac:dyDescent="0.2">
      <c r="S4661">
        <f t="shared" si="290"/>
        <v>0</v>
      </c>
      <c r="T4661">
        <f t="shared" si="291"/>
        <v>0</v>
      </c>
      <c r="W4661">
        <f t="shared" si="288"/>
        <v>0</v>
      </c>
      <c r="Z4661" t="str">
        <f t="shared" si="289"/>
        <v/>
      </c>
    </row>
    <row r="4662" spans="19:26" x14ac:dyDescent="0.2">
      <c r="S4662">
        <f t="shared" si="290"/>
        <v>0</v>
      </c>
      <c r="T4662">
        <f t="shared" si="291"/>
        <v>0</v>
      </c>
      <c r="W4662">
        <f t="shared" si="288"/>
        <v>0</v>
      </c>
      <c r="Z4662" t="str">
        <f t="shared" si="289"/>
        <v/>
      </c>
    </row>
    <row r="4663" spans="19:26" x14ac:dyDescent="0.2">
      <c r="S4663">
        <f t="shared" si="290"/>
        <v>0</v>
      </c>
      <c r="T4663">
        <f t="shared" si="291"/>
        <v>0</v>
      </c>
      <c r="W4663">
        <f t="shared" si="288"/>
        <v>0</v>
      </c>
      <c r="Z4663" t="str">
        <f t="shared" si="289"/>
        <v/>
      </c>
    </row>
    <row r="4664" spans="19:26" x14ac:dyDescent="0.2">
      <c r="S4664">
        <f t="shared" si="290"/>
        <v>0</v>
      </c>
      <c r="T4664">
        <f t="shared" si="291"/>
        <v>0</v>
      </c>
      <c r="W4664">
        <f t="shared" si="288"/>
        <v>0</v>
      </c>
      <c r="Z4664" t="str">
        <f t="shared" si="289"/>
        <v/>
      </c>
    </row>
    <row r="4665" spans="19:26" x14ac:dyDescent="0.2">
      <c r="S4665">
        <f t="shared" si="290"/>
        <v>0</v>
      </c>
      <c r="T4665">
        <f t="shared" si="291"/>
        <v>0</v>
      </c>
      <c r="W4665">
        <f t="shared" si="288"/>
        <v>0</v>
      </c>
      <c r="Z4665" t="str">
        <f t="shared" si="289"/>
        <v/>
      </c>
    </row>
    <row r="4666" spans="19:26" x14ac:dyDescent="0.2">
      <c r="S4666">
        <f t="shared" si="290"/>
        <v>0</v>
      </c>
      <c r="T4666">
        <f t="shared" si="291"/>
        <v>0</v>
      </c>
      <c r="W4666">
        <f t="shared" si="288"/>
        <v>0</v>
      </c>
      <c r="Z4666" t="str">
        <f t="shared" si="289"/>
        <v/>
      </c>
    </row>
    <row r="4667" spans="19:26" x14ac:dyDescent="0.2">
      <c r="S4667">
        <f t="shared" si="290"/>
        <v>0</v>
      </c>
      <c r="T4667">
        <f t="shared" si="291"/>
        <v>0</v>
      </c>
      <c r="W4667">
        <f t="shared" si="288"/>
        <v>0</v>
      </c>
      <c r="Z4667" t="str">
        <f t="shared" si="289"/>
        <v/>
      </c>
    </row>
    <row r="4668" spans="19:26" x14ac:dyDescent="0.2">
      <c r="S4668">
        <f t="shared" si="290"/>
        <v>0</v>
      </c>
      <c r="T4668">
        <f t="shared" si="291"/>
        <v>0</v>
      </c>
      <c r="W4668">
        <f t="shared" si="288"/>
        <v>0</v>
      </c>
      <c r="Z4668" t="str">
        <f t="shared" si="289"/>
        <v/>
      </c>
    </row>
    <row r="4669" spans="19:26" x14ac:dyDescent="0.2">
      <c r="S4669">
        <f t="shared" si="290"/>
        <v>0</v>
      </c>
      <c r="T4669">
        <f t="shared" si="291"/>
        <v>0</v>
      </c>
      <c r="W4669">
        <f t="shared" si="288"/>
        <v>0</v>
      </c>
      <c r="Z4669" t="str">
        <f t="shared" si="289"/>
        <v/>
      </c>
    </row>
    <row r="4670" spans="19:26" x14ac:dyDescent="0.2">
      <c r="S4670">
        <f t="shared" si="290"/>
        <v>0</v>
      </c>
      <c r="T4670">
        <f t="shared" si="291"/>
        <v>0</v>
      </c>
      <c r="W4670">
        <f t="shared" si="288"/>
        <v>0</v>
      </c>
      <c r="Z4670" t="str">
        <f t="shared" si="289"/>
        <v/>
      </c>
    </row>
    <row r="4671" spans="19:26" x14ac:dyDescent="0.2">
      <c r="S4671">
        <f t="shared" si="290"/>
        <v>0</v>
      </c>
      <c r="T4671">
        <f t="shared" si="291"/>
        <v>0</v>
      </c>
      <c r="W4671">
        <f t="shared" si="288"/>
        <v>0</v>
      </c>
      <c r="Z4671" t="str">
        <f t="shared" si="289"/>
        <v/>
      </c>
    </row>
    <row r="4672" spans="19:26" x14ac:dyDescent="0.2">
      <c r="S4672">
        <f t="shared" si="290"/>
        <v>0</v>
      </c>
      <c r="T4672">
        <f t="shared" si="291"/>
        <v>0</v>
      </c>
      <c r="W4672">
        <f t="shared" si="288"/>
        <v>0</v>
      </c>
      <c r="Z4672" t="str">
        <f t="shared" si="289"/>
        <v/>
      </c>
    </row>
    <row r="4673" spans="19:26" x14ac:dyDescent="0.2">
      <c r="S4673">
        <f t="shared" si="290"/>
        <v>0</v>
      </c>
      <c r="T4673">
        <f t="shared" si="291"/>
        <v>0</v>
      </c>
      <c r="W4673">
        <f t="shared" si="288"/>
        <v>0</v>
      </c>
      <c r="Z4673" t="str">
        <f t="shared" si="289"/>
        <v/>
      </c>
    </row>
    <row r="4674" spans="19:26" x14ac:dyDescent="0.2">
      <c r="S4674">
        <f t="shared" si="290"/>
        <v>0</v>
      </c>
      <c r="T4674">
        <f t="shared" si="291"/>
        <v>0</v>
      </c>
      <c r="W4674">
        <f t="shared" si="288"/>
        <v>0</v>
      </c>
      <c r="Z4674" t="str">
        <f t="shared" si="289"/>
        <v/>
      </c>
    </row>
    <row r="4675" spans="19:26" x14ac:dyDescent="0.2">
      <c r="S4675">
        <f t="shared" si="290"/>
        <v>0</v>
      </c>
      <c r="T4675">
        <f t="shared" si="291"/>
        <v>0</v>
      </c>
      <c r="W4675">
        <f t="shared" si="288"/>
        <v>0</v>
      </c>
      <c r="Z4675" t="str">
        <f t="shared" si="289"/>
        <v/>
      </c>
    </row>
    <row r="4676" spans="19:26" x14ac:dyDescent="0.2">
      <c r="S4676">
        <f t="shared" si="290"/>
        <v>0</v>
      </c>
      <c r="T4676">
        <f t="shared" si="291"/>
        <v>0</v>
      </c>
      <c r="W4676">
        <f t="shared" si="288"/>
        <v>0</v>
      </c>
      <c r="Z4676" t="str">
        <f t="shared" si="289"/>
        <v/>
      </c>
    </row>
    <row r="4677" spans="19:26" x14ac:dyDescent="0.2">
      <c r="S4677">
        <f t="shared" si="290"/>
        <v>0</v>
      </c>
      <c r="T4677">
        <f t="shared" si="291"/>
        <v>0</v>
      </c>
      <c r="W4677">
        <f t="shared" si="288"/>
        <v>0</v>
      </c>
      <c r="Z4677" t="str">
        <f t="shared" si="289"/>
        <v/>
      </c>
    </row>
    <row r="4678" spans="19:26" x14ac:dyDescent="0.2">
      <c r="S4678">
        <f t="shared" si="290"/>
        <v>0</v>
      </c>
      <c r="T4678">
        <f t="shared" si="291"/>
        <v>0</v>
      </c>
      <c r="W4678">
        <f t="shared" si="288"/>
        <v>0</v>
      </c>
      <c r="Z4678" t="str">
        <f t="shared" si="289"/>
        <v/>
      </c>
    </row>
    <row r="4679" spans="19:26" x14ac:dyDescent="0.2">
      <c r="S4679">
        <f t="shared" si="290"/>
        <v>0</v>
      </c>
      <c r="T4679">
        <f t="shared" si="291"/>
        <v>0</v>
      </c>
      <c r="W4679">
        <f t="shared" si="288"/>
        <v>0</v>
      </c>
      <c r="Z4679" t="str">
        <f t="shared" si="289"/>
        <v/>
      </c>
    </row>
    <row r="4680" spans="19:26" x14ac:dyDescent="0.2">
      <c r="S4680">
        <f t="shared" si="290"/>
        <v>0</v>
      </c>
      <c r="T4680">
        <f t="shared" si="291"/>
        <v>0</v>
      </c>
      <c r="W4680">
        <f t="shared" ref="W4680:W4743" si="292">T4680-U4680-V4680-X4680</f>
        <v>0</v>
      </c>
      <c r="Z4680" t="str">
        <f t="shared" ref="Z4680:Z4743" si="293">IF(C4680="","",C4680)</f>
        <v/>
      </c>
    </row>
    <row r="4681" spans="19:26" x14ac:dyDescent="0.2">
      <c r="S4681">
        <f t="shared" ref="S4681:S4744" si="294">Q4681+N4681+K4681+H4681+E4681</f>
        <v>0</v>
      </c>
      <c r="T4681">
        <f t="shared" ref="T4681:T4744" si="295">F4681*E4681+I4681*H4681+L4681*K4681+O4681*N4681+R4681*Q4681</f>
        <v>0</v>
      </c>
      <c r="W4681">
        <f t="shared" si="292"/>
        <v>0</v>
      </c>
      <c r="Z4681" t="str">
        <f t="shared" si="293"/>
        <v/>
      </c>
    </row>
    <row r="4682" spans="19:26" x14ac:dyDescent="0.2">
      <c r="S4682">
        <f t="shared" si="294"/>
        <v>0</v>
      </c>
      <c r="T4682">
        <f t="shared" si="295"/>
        <v>0</v>
      </c>
      <c r="W4682">
        <f t="shared" si="292"/>
        <v>0</v>
      </c>
      <c r="Z4682" t="str">
        <f t="shared" si="293"/>
        <v/>
      </c>
    </row>
    <row r="4683" spans="19:26" x14ac:dyDescent="0.2">
      <c r="S4683">
        <f t="shared" si="294"/>
        <v>0</v>
      </c>
      <c r="T4683">
        <f t="shared" si="295"/>
        <v>0</v>
      </c>
      <c r="W4683">
        <f t="shared" si="292"/>
        <v>0</v>
      </c>
      <c r="Z4683" t="str">
        <f t="shared" si="293"/>
        <v/>
      </c>
    </row>
    <row r="4684" spans="19:26" x14ac:dyDescent="0.2">
      <c r="S4684">
        <f t="shared" si="294"/>
        <v>0</v>
      </c>
      <c r="T4684">
        <f t="shared" si="295"/>
        <v>0</v>
      </c>
      <c r="W4684">
        <f t="shared" si="292"/>
        <v>0</v>
      </c>
      <c r="Z4684" t="str">
        <f t="shared" si="293"/>
        <v/>
      </c>
    </row>
    <row r="4685" spans="19:26" x14ac:dyDescent="0.2">
      <c r="S4685">
        <f t="shared" si="294"/>
        <v>0</v>
      </c>
      <c r="T4685">
        <f t="shared" si="295"/>
        <v>0</v>
      </c>
      <c r="W4685">
        <f t="shared" si="292"/>
        <v>0</v>
      </c>
      <c r="Z4685" t="str">
        <f t="shared" si="293"/>
        <v/>
      </c>
    </row>
    <row r="4686" spans="19:26" x14ac:dyDescent="0.2">
      <c r="S4686">
        <f t="shared" si="294"/>
        <v>0</v>
      </c>
      <c r="T4686">
        <f t="shared" si="295"/>
        <v>0</v>
      </c>
      <c r="W4686">
        <f t="shared" si="292"/>
        <v>0</v>
      </c>
      <c r="Z4686" t="str">
        <f t="shared" si="293"/>
        <v/>
      </c>
    </row>
    <row r="4687" spans="19:26" x14ac:dyDescent="0.2">
      <c r="S4687">
        <f t="shared" si="294"/>
        <v>0</v>
      </c>
      <c r="T4687">
        <f t="shared" si="295"/>
        <v>0</v>
      </c>
      <c r="W4687">
        <f t="shared" si="292"/>
        <v>0</v>
      </c>
      <c r="Z4687" t="str">
        <f t="shared" si="293"/>
        <v/>
      </c>
    </row>
    <row r="4688" spans="19:26" x14ac:dyDescent="0.2">
      <c r="S4688">
        <f t="shared" si="294"/>
        <v>0</v>
      </c>
      <c r="T4688">
        <f t="shared" si="295"/>
        <v>0</v>
      </c>
      <c r="W4688">
        <f t="shared" si="292"/>
        <v>0</v>
      </c>
      <c r="Z4688" t="str">
        <f t="shared" si="293"/>
        <v/>
      </c>
    </row>
    <row r="4689" spans="19:26" x14ac:dyDescent="0.2">
      <c r="S4689">
        <f t="shared" si="294"/>
        <v>0</v>
      </c>
      <c r="T4689">
        <f t="shared" si="295"/>
        <v>0</v>
      </c>
      <c r="W4689">
        <f t="shared" si="292"/>
        <v>0</v>
      </c>
      <c r="Z4689" t="str">
        <f t="shared" si="293"/>
        <v/>
      </c>
    </row>
    <row r="4690" spans="19:26" x14ac:dyDescent="0.2">
      <c r="S4690">
        <f t="shared" si="294"/>
        <v>0</v>
      </c>
      <c r="T4690">
        <f t="shared" si="295"/>
        <v>0</v>
      </c>
      <c r="W4690">
        <f t="shared" si="292"/>
        <v>0</v>
      </c>
      <c r="Z4690" t="str">
        <f t="shared" si="293"/>
        <v/>
      </c>
    </row>
    <row r="4691" spans="19:26" x14ac:dyDescent="0.2">
      <c r="S4691">
        <f t="shared" si="294"/>
        <v>0</v>
      </c>
      <c r="T4691">
        <f t="shared" si="295"/>
        <v>0</v>
      </c>
      <c r="W4691">
        <f t="shared" si="292"/>
        <v>0</v>
      </c>
      <c r="Z4691" t="str">
        <f t="shared" si="293"/>
        <v/>
      </c>
    </row>
    <row r="4692" spans="19:26" x14ac:dyDescent="0.2">
      <c r="S4692">
        <f t="shared" si="294"/>
        <v>0</v>
      </c>
      <c r="T4692">
        <f t="shared" si="295"/>
        <v>0</v>
      </c>
      <c r="W4692">
        <f t="shared" si="292"/>
        <v>0</v>
      </c>
      <c r="Z4692" t="str">
        <f t="shared" si="293"/>
        <v/>
      </c>
    </row>
    <row r="4693" spans="19:26" x14ac:dyDescent="0.2">
      <c r="S4693">
        <f t="shared" si="294"/>
        <v>0</v>
      </c>
      <c r="T4693">
        <f t="shared" si="295"/>
        <v>0</v>
      </c>
      <c r="W4693">
        <f t="shared" si="292"/>
        <v>0</v>
      </c>
      <c r="Z4693" t="str">
        <f t="shared" si="293"/>
        <v/>
      </c>
    </row>
    <row r="4694" spans="19:26" x14ac:dyDescent="0.2">
      <c r="S4694">
        <f t="shared" si="294"/>
        <v>0</v>
      </c>
      <c r="T4694">
        <f t="shared" si="295"/>
        <v>0</v>
      </c>
      <c r="W4694">
        <f t="shared" si="292"/>
        <v>0</v>
      </c>
      <c r="Z4694" t="str">
        <f t="shared" si="293"/>
        <v/>
      </c>
    </row>
    <row r="4695" spans="19:26" x14ac:dyDescent="0.2">
      <c r="S4695">
        <f t="shared" si="294"/>
        <v>0</v>
      </c>
      <c r="T4695">
        <f t="shared" si="295"/>
        <v>0</v>
      </c>
      <c r="W4695">
        <f t="shared" si="292"/>
        <v>0</v>
      </c>
      <c r="Z4695" t="str">
        <f t="shared" si="293"/>
        <v/>
      </c>
    </row>
    <row r="4696" spans="19:26" x14ac:dyDescent="0.2">
      <c r="S4696">
        <f t="shared" si="294"/>
        <v>0</v>
      </c>
      <c r="T4696">
        <f t="shared" si="295"/>
        <v>0</v>
      </c>
      <c r="W4696">
        <f t="shared" si="292"/>
        <v>0</v>
      </c>
      <c r="Z4696" t="str">
        <f t="shared" si="293"/>
        <v/>
      </c>
    </row>
    <row r="4697" spans="19:26" x14ac:dyDescent="0.2">
      <c r="S4697">
        <f t="shared" si="294"/>
        <v>0</v>
      </c>
      <c r="T4697">
        <f t="shared" si="295"/>
        <v>0</v>
      </c>
      <c r="W4697">
        <f t="shared" si="292"/>
        <v>0</v>
      </c>
      <c r="Z4697" t="str">
        <f t="shared" si="293"/>
        <v/>
      </c>
    </row>
    <row r="4698" spans="19:26" x14ac:dyDescent="0.2">
      <c r="S4698">
        <f t="shared" si="294"/>
        <v>0</v>
      </c>
      <c r="T4698">
        <f t="shared" si="295"/>
        <v>0</v>
      </c>
      <c r="W4698">
        <f t="shared" si="292"/>
        <v>0</v>
      </c>
      <c r="Z4698" t="str">
        <f t="shared" si="293"/>
        <v/>
      </c>
    </row>
    <row r="4699" spans="19:26" x14ac:dyDescent="0.2">
      <c r="S4699">
        <f t="shared" si="294"/>
        <v>0</v>
      </c>
      <c r="T4699">
        <f t="shared" si="295"/>
        <v>0</v>
      </c>
      <c r="W4699">
        <f t="shared" si="292"/>
        <v>0</v>
      </c>
      <c r="Z4699" t="str">
        <f t="shared" si="293"/>
        <v/>
      </c>
    </row>
    <row r="4700" spans="19:26" x14ac:dyDescent="0.2">
      <c r="S4700">
        <f t="shared" si="294"/>
        <v>0</v>
      </c>
      <c r="T4700">
        <f t="shared" si="295"/>
        <v>0</v>
      </c>
      <c r="W4700">
        <f t="shared" si="292"/>
        <v>0</v>
      </c>
      <c r="Z4700" t="str">
        <f t="shared" si="293"/>
        <v/>
      </c>
    </row>
    <row r="4701" spans="19:26" x14ac:dyDescent="0.2">
      <c r="S4701">
        <f t="shared" si="294"/>
        <v>0</v>
      </c>
      <c r="T4701">
        <f t="shared" si="295"/>
        <v>0</v>
      </c>
      <c r="W4701">
        <f t="shared" si="292"/>
        <v>0</v>
      </c>
      <c r="Z4701" t="str">
        <f t="shared" si="293"/>
        <v/>
      </c>
    </row>
    <row r="4702" spans="19:26" x14ac:dyDescent="0.2">
      <c r="S4702">
        <f t="shared" si="294"/>
        <v>0</v>
      </c>
      <c r="T4702">
        <f t="shared" si="295"/>
        <v>0</v>
      </c>
      <c r="W4702">
        <f t="shared" si="292"/>
        <v>0</v>
      </c>
      <c r="Z4702" t="str">
        <f t="shared" si="293"/>
        <v/>
      </c>
    </row>
    <row r="4703" spans="19:26" x14ac:dyDescent="0.2">
      <c r="S4703">
        <f t="shared" si="294"/>
        <v>0</v>
      </c>
      <c r="T4703">
        <f t="shared" si="295"/>
        <v>0</v>
      </c>
      <c r="W4703">
        <f t="shared" si="292"/>
        <v>0</v>
      </c>
      <c r="Z4703" t="str">
        <f t="shared" si="293"/>
        <v/>
      </c>
    </row>
    <row r="4704" spans="19:26" x14ac:dyDescent="0.2">
      <c r="S4704">
        <f t="shared" si="294"/>
        <v>0</v>
      </c>
      <c r="T4704">
        <f t="shared" si="295"/>
        <v>0</v>
      </c>
      <c r="W4704">
        <f t="shared" si="292"/>
        <v>0</v>
      </c>
      <c r="Z4704" t="str">
        <f t="shared" si="293"/>
        <v/>
      </c>
    </row>
    <row r="4705" spans="19:26" x14ac:dyDescent="0.2">
      <c r="S4705">
        <f t="shared" si="294"/>
        <v>0</v>
      </c>
      <c r="T4705">
        <f t="shared" si="295"/>
        <v>0</v>
      </c>
      <c r="W4705">
        <f t="shared" si="292"/>
        <v>0</v>
      </c>
      <c r="Z4705" t="str">
        <f t="shared" si="293"/>
        <v/>
      </c>
    </row>
    <row r="4706" spans="19:26" x14ac:dyDescent="0.2">
      <c r="S4706">
        <f t="shared" si="294"/>
        <v>0</v>
      </c>
      <c r="T4706">
        <f t="shared" si="295"/>
        <v>0</v>
      </c>
      <c r="W4706">
        <f t="shared" si="292"/>
        <v>0</v>
      </c>
      <c r="Z4706" t="str">
        <f t="shared" si="293"/>
        <v/>
      </c>
    </row>
    <row r="4707" spans="19:26" x14ac:dyDescent="0.2">
      <c r="S4707">
        <f t="shared" si="294"/>
        <v>0</v>
      </c>
      <c r="T4707">
        <f t="shared" si="295"/>
        <v>0</v>
      </c>
      <c r="W4707">
        <f t="shared" si="292"/>
        <v>0</v>
      </c>
      <c r="Z4707" t="str">
        <f t="shared" si="293"/>
        <v/>
      </c>
    </row>
    <row r="4708" spans="19:26" x14ac:dyDescent="0.2">
      <c r="S4708">
        <f t="shared" si="294"/>
        <v>0</v>
      </c>
      <c r="T4708">
        <f t="shared" si="295"/>
        <v>0</v>
      </c>
      <c r="W4708">
        <f t="shared" si="292"/>
        <v>0</v>
      </c>
      <c r="Z4708" t="str">
        <f t="shared" si="293"/>
        <v/>
      </c>
    </row>
    <row r="4709" spans="19:26" x14ac:dyDescent="0.2">
      <c r="S4709">
        <f t="shared" si="294"/>
        <v>0</v>
      </c>
      <c r="T4709">
        <f t="shared" si="295"/>
        <v>0</v>
      </c>
      <c r="W4709">
        <f t="shared" si="292"/>
        <v>0</v>
      </c>
      <c r="Z4709" t="str">
        <f t="shared" si="293"/>
        <v/>
      </c>
    </row>
    <row r="4710" spans="19:26" x14ac:dyDescent="0.2">
      <c r="S4710">
        <f t="shared" si="294"/>
        <v>0</v>
      </c>
      <c r="T4710">
        <f t="shared" si="295"/>
        <v>0</v>
      </c>
      <c r="W4710">
        <f t="shared" si="292"/>
        <v>0</v>
      </c>
      <c r="Z4710" t="str">
        <f t="shared" si="293"/>
        <v/>
      </c>
    </row>
    <row r="4711" spans="19:26" x14ac:dyDescent="0.2">
      <c r="S4711">
        <f t="shared" si="294"/>
        <v>0</v>
      </c>
      <c r="T4711">
        <f t="shared" si="295"/>
        <v>0</v>
      </c>
      <c r="W4711">
        <f t="shared" si="292"/>
        <v>0</v>
      </c>
      <c r="Z4711" t="str">
        <f t="shared" si="293"/>
        <v/>
      </c>
    </row>
    <row r="4712" spans="19:26" x14ac:dyDescent="0.2">
      <c r="S4712">
        <f t="shared" si="294"/>
        <v>0</v>
      </c>
      <c r="T4712">
        <f t="shared" si="295"/>
        <v>0</v>
      </c>
      <c r="W4712">
        <f t="shared" si="292"/>
        <v>0</v>
      </c>
      <c r="Z4712" t="str">
        <f t="shared" si="293"/>
        <v/>
      </c>
    </row>
    <row r="4713" spans="19:26" x14ac:dyDescent="0.2">
      <c r="S4713">
        <f t="shared" si="294"/>
        <v>0</v>
      </c>
      <c r="T4713">
        <f t="shared" si="295"/>
        <v>0</v>
      </c>
      <c r="W4713">
        <f t="shared" si="292"/>
        <v>0</v>
      </c>
      <c r="Z4713" t="str">
        <f t="shared" si="293"/>
        <v/>
      </c>
    </row>
    <row r="4714" spans="19:26" x14ac:dyDescent="0.2">
      <c r="S4714">
        <f t="shared" si="294"/>
        <v>0</v>
      </c>
      <c r="T4714">
        <f t="shared" si="295"/>
        <v>0</v>
      </c>
      <c r="W4714">
        <f t="shared" si="292"/>
        <v>0</v>
      </c>
      <c r="Z4714" t="str">
        <f t="shared" si="293"/>
        <v/>
      </c>
    </row>
    <row r="4715" spans="19:26" x14ac:dyDescent="0.2">
      <c r="S4715">
        <f t="shared" si="294"/>
        <v>0</v>
      </c>
      <c r="T4715">
        <f t="shared" si="295"/>
        <v>0</v>
      </c>
      <c r="W4715">
        <f t="shared" si="292"/>
        <v>0</v>
      </c>
      <c r="Z4715" t="str">
        <f t="shared" si="293"/>
        <v/>
      </c>
    </row>
    <row r="4716" spans="19:26" x14ac:dyDescent="0.2">
      <c r="S4716">
        <f t="shared" si="294"/>
        <v>0</v>
      </c>
      <c r="T4716">
        <f t="shared" si="295"/>
        <v>0</v>
      </c>
      <c r="W4716">
        <f t="shared" si="292"/>
        <v>0</v>
      </c>
      <c r="Z4716" t="str">
        <f t="shared" si="293"/>
        <v/>
      </c>
    </row>
    <row r="4717" spans="19:26" x14ac:dyDescent="0.2">
      <c r="S4717">
        <f t="shared" si="294"/>
        <v>0</v>
      </c>
      <c r="T4717">
        <f t="shared" si="295"/>
        <v>0</v>
      </c>
      <c r="W4717">
        <f t="shared" si="292"/>
        <v>0</v>
      </c>
      <c r="Z4717" t="str">
        <f t="shared" si="293"/>
        <v/>
      </c>
    </row>
    <row r="4718" spans="19:26" x14ac:dyDescent="0.2">
      <c r="S4718">
        <f t="shared" si="294"/>
        <v>0</v>
      </c>
      <c r="T4718">
        <f t="shared" si="295"/>
        <v>0</v>
      </c>
      <c r="W4718">
        <f t="shared" si="292"/>
        <v>0</v>
      </c>
      <c r="Z4718" t="str">
        <f t="shared" si="293"/>
        <v/>
      </c>
    </row>
    <row r="4719" spans="19:26" x14ac:dyDescent="0.2">
      <c r="S4719">
        <f t="shared" si="294"/>
        <v>0</v>
      </c>
      <c r="T4719">
        <f t="shared" si="295"/>
        <v>0</v>
      </c>
      <c r="W4719">
        <f t="shared" si="292"/>
        <v>0</v>
      </c>
      <c r="Z4719" t="str">
        <f t="shared" si="293"/>
        <v/>
      </c>
    </row>
    <row r="4720" spans="19:26" x14ac:dyDescent="0.2">
      <c r="S4720">
        <f t="shared" si="294"/>
        <v>0</v>
      </c>
      <c r="T4720">
        <f t="shared" si="295"/>
        <v>0</v>
      </c>
      <c r="W4720">
        <f t="shared" si="292"/>
        <v>0</v>
      </c>
      <c r="Z4720" t="str">
        <f t="shared" si="293"/>
        <v/>
      </c>
    </row>
    <row r="4721" spans="19:26" x14ac:dyDescent="0.2">
      <c r="S4721">
        <f t="shared" si="294"/>
        <v>0</v>
      </c>
      <c r="T4721">
        <f t="shared" si="295"/>
        <v>0</v>
      </c>
      <c r="W4721">
        <f t="shared" si="292"/>
        <v>0</v>
      </c>
      <c r="Z4721" t="str">
        <f t="shared" si="293"/>
        <v/>
      </c>
    </row>
    <row r="4722" spans="19:26" x14ac:dyDescent="0.2">
      <c r="S4722">
        <f t="shared" si="294"/>
        <v>0</v>
      </c>
      <c r="T4722">
        <f t="shared" si="295"/>
        <v>0</v>
      </c>
      <c r="W4722">
        <f t="shared" si="292"/>
        <v>0</v>
      </c>
      <c r="Z4722" t="str">
        <f t="shared" si="293"/>
        <v/>
      </c>
    </row>
    <row r="4723" spans="19:26" x14ac:dyDescent="0.2">
      <c r="S4723">
        <f t="shared" si="294"/>
        <v>0</v>
      </c>
      <c r="T4723">
        <f t="shared" si="295"/>
        <v>0</v>
      </c>
      <c r="W4723">
        <f t="shared" si="292"/>
        <v>0</v>
      </c>
      <c r="Z4723" t="str">
        <f t="shared" si="293"/>
        <v/>
      </c>
    </row>
    <row r="4724" spans="19:26" x14ac:dyDescent="0.2">
      <c r="S4724">
        <f t="shared" si="294"/>
        <v>0</v>
      </c>
      <c r="T4724">
        <f t="shared" si="295"/>
        <v>0</v>
      </c>
      <c r="W4724">
        <f t="shared" si="292"/>
        <v>0</v>
      </c>
      <c r="Z4724" t="str">
        <f t="shared" si="293"/>
        <v/>
      </c>
    </row>
    <row r="4725" spans="19:26" x14ac:dyDescent="0.2">
      <c r="S4725">
        <f t="shared" si="294"/>
        <v>0</v>
      </c>
      <c r="T4725">
        <f t="shared" si="295"/>
        <v>0</v>
      </c>
      <c r="W4725">
        <f t="shared" si="292"/>
        <v>0</v>
      </c>
      <c r="Z4725" t="str">
        <f t="shared" si="293"/>
        <v/>
      </c>
    </row>
    <row r="4726" spans="19:26" x14ac:dyDescent="0.2">
      <c r="S4726">
        <f t="shared" si="294"/>
        <v>0</v>
      </c>
      <c r="T4726">
        <f t="shared" si="295"/>
        <v>0</v>
      </c>
      <c r="W4726">
        <f t="shared" si="292"/>
        <v>0</v>
      </c>
      <c r="Z4726" t="str">
        <f t="shared" si="293"/>
        <v/>
      </c>
    </row>
    <row r="4727" spans="19:26" x14ac:dyDescent="0.2">
      <c r="S4727">
        <f t="shared" si="294"/>
        <v>0</v>
      </c>
      <c r="T4727">
        <f t="shared" si="295"/>
        <v>0</v>
      </c>
      <c r="W4727">
        <f t="shared" si="292"/>
        <v>0</v>
      </c>
      <c r="Z4727" t="str">
        <f t="shared" si="293"/>
        <v/>
      </c>
    </row>
    <row r="4728" spans="19:26" x14ac:dyDescent="0.2">
      <c r="S4728">
        <f t="shared" si="294"/>
        <v>0</v>
      </c>
      <c r="T4728">
        <f t="shared" si="295"/>
        <v>0</v>
      </c>
      <c r="W4728">
        <f t="shared" si="292"/>
        <v>0</v>
      </c>
      <c r="Z4728" t="str">
        <f t="shared" si="293"/>
        <v/>
      </c>
    </row>
    <row r="4729" spans="19:26" x14ac:dyDescent="0.2">
      <c r="S4729">
        <f t="shared" si="294"/>
        <v>0</v>
      </c>
      <c r="T4729">
        <f t="shared" si="295"/>
        <v>0</v>
      </c>
      <c r="W4729">
        <f t="shared" si="292"/>
        <v>0</v>
      </c>
      <c r="Z4729" t="str">
        <f t="shared" si="293"/>
        <v/>
      </c>
    </row>
    <row r="4730" spans="19:26" x14ac:dyDescent="0.2">
      <c r="S4730">
        <f t="shared" si="294"/>
        <v>0</v>
      </c>
      <c r="T4730">
        <f t="shared" si="295"/>
        <v>0</v>
      </c>
      <c r="W4730">
        <f t="shared" si="292"/>
        <v>0</v>
      </c>
      <c r="Z4730" t="str">
        <f t="shared" si="293"/>
        <v/>
      </c>
    </row>
    <row r="4731" spans="19:26" x14ac:dyDescent="0.2">
      <c r="S4731">
        <f t="shared" si="294"/>
        <v>0</v>
      </c>
      <c r="T4731">
        <f t="shared" si="295"/>
        <v>0</v>
      </c>
      <c r="W4731">
        <f t="shared" si="292"/>
        <v>0</v>
      </c>
      <c r="Z4731" t="str">
        <f t="shared" si="293"/>
        <v/>
      </c>
    </row>
    <row r="4732" spans="19:26" x14ac:dyDescent="0.2">
      <c r="S4732">
        <f t="shared" si="294"/>
        <v>0</v>
      </c>
      <c r="T4732">
        <f t="shared" si="295"/>
        <v>0</v>
      </c>
      <c r="W4732">
        <f t="shared" si="292"/>
        <v>0</v>
      </c>
      <c r="Z4732" t="str">
        <f t="shared" si="293"/>
        <v/>
      </c>
    </row>
    <row r="4733" spans="19:26" x14ac:dyDescent="0.2">
      <c r="S4733">
        <f t="shared" si="294"/>
        <v>0</v>
      </c>
      <c r="T4733">
        <f t="shared" si="295"/>
        <v>0</v>
      </c>
      <c r="W4733">
        <f t="shared" si="292"/>
        <v>0</v>
      </c>
      <c r="Z4733" t="str">
        <f t="shared" si="293"/>
        <v/>
      </c>
    </row>
    <row r="4734" spans="19:26" x14ac:dyDescent="0.2">
      <c r="S4734">
        <f t="shared" si="294"/>
        <v>0</v>
      </c>
      <c r="T4734">
        <f t="shared" si="295"/>
        <v>0</v>
      </c>
      <c r="W4734">
        <f t="shared" si="292"/>
        <v>0</v>
      </c>
      <c r="Z4734" t="str">
        <f t="shared" si="293"/>
        <v/>
      </c>
    </row>
    <row r="4735" spans="19:26" x14ac:dyDescent="0.2">
      <c r="S4735">
        <f t="shared" si="294"/>
        <v>0</v>
      </c>
      <c r="T4735">
        <f t="shared" si="295"/>
        <v>0</v>
      </c>
      <c r="W4735">
        <f t="shared" si="292"/>
        <v>0</v>
      </c>
      <c r="Z4735" t="str">
        <f t="shared" si="293"/>
        <v/>
      </c>
    </row>
    <row r="4736" spans="19:26" x14ac:dyDescent="0.2">
      <c r="S4736">
        <f t="shared" si="294"/>
        <v>0</v>
      </c>
      <c r="T4736">
        <f t="shared" si="295"/>
        <v>0</v>
      </c>
      <c r="W4736">
        <f t="shared" si="292"/>
        <v>0</v>
      </c>
      <c r="Z4736" t="str">
        <f t="shared" si="293"/>
        <v/>
      </c>
    </row>
    <row r="4737" spans="19:26" x14ac:dyDescent="0.2">
      <c r="S4737">
        <f t="shared" si="294"/>
        <v>0</v>
      </c>
      <c r="T4737">
        <f t="shared" si="295"/>
        <v>0</v>
      </c>
      <c r="W4737">
        <f t="shared" si="292"/>
        <v>0</v>
      </c>
      <c r="Z4737" t="str">
        <f t="shared" si="293"/>
        <v/>
      </c>
    </row>
    <row r="4738" spans="19:26" x14ac:dyDescent="0.2">
      <c r="S4738">
        <f t="shared" si="294"/>
        <v>0</v>
      </c>
      <c r="T4738">
        <f t="shared" si="295"/>
        <v>0</v>
      </c>
      <c r="W4738">
        <f t="shared" si="292"/>
        <v>0</v>
      </c>
      <c r="Z4738" t="str">
        <f t="shared" si="293"/>
        <v/>
      </c>
    </row>
    <row r="4739" spans="19:26" x14ac:dyDescent="0.2">
      <c r="S4739">
        <f t="shared" si="294"/>
        <v>0</v>
      </c>
      <c r="T4739">
        <f t="shared" si="295"/>
        <v>0</v>
      </c>
      <c r="W4739">
        <f t="shared" si="292"/>
        <v>0</v>
      </c>
      <c r="Z4739" t="str">
        <f t="shared" si="293"/>
        <v/>
      </c>
    </row>
    <row r="4740" spans="19:26" x14ac:dyDescent="0.2">
      <c r="S4740">
        <f t="shared" si="294"/>
        <v>0</v>
      </c>
      <c r="T4740">
        <f t="shared" si="295"/>
        <v>0</v>
      </c>
      <c r="W4740">
        <f t="shared" si="292"/>
        <v>0</v>
      </c>
      <c r="Z4740" t="str">
        <f t="shared" si="293"/>
        <v/>
      </c>
    </row>
    <row r="4741" spans="19:26" x14ac:dyDescent="0.2">
      <c r="S4741">
        <f t="shared" si="294"/>
        <v>0</v>
      </c>
      <c r="T4741">
        <f t="shared" si="295"/>
        <v>0</v>
      </c>
      <c r="W4741">
        <f t="shared" si="292"/>
        <v>0</v>
      </c>
      <c r="Z4741" t="str">
        <f t="shared" si="293"/>
        <v/>
      </c>
    </row>
    <row r="4742" spans="19:26" x14ac:dyDescent="0.2">
      <c r="S4742">
        <f t="shared" si="294"/>
        <v>0</v>
      </c>
      <c r="T4742">
        <f t="shared" si="295"/>
        <v>0</v>
      </c>
      <c r="W4742">
        <f t="shared" si="292"/>
        <v>0</v>
      </c>
      <c r="Z4742" t="str">
        <f t="shared" si="293"/>
        <v/>
      </c>
    </row>
    <row r="4743" spans="19:26" x14ac:dyDescent="0.2">
      <c r="S4743">
        <f t="shared" si="294"/>
        <v>0</v>
      </c>
      <c r="T4743">
        <f t="shared" si="295"/>
        <v>0</v>
      </c>
      <c r="W4743">
        <f t="shared" si="292"/>
        <v>0</v>
      </c>
      <c r="Z4743" t="str">
        <f t="shared" si="293"/>
        <v/>
      </c>
    </row>
    <row r="4744" spans="19:26" x14ac:dyDescent="0.2">
      <c r="S4744">
        <f t="shared" si="294"/>
        <v>0</v>
      </c>
      <c r="T4744">
        <f t="shared" si="295"/>
        <v>0</v>
      </c>
      <c r="W4744">
        <f t="shared" ref="W4744:W4807" si="296">T4744-U4744-V4744-X4744</f>
        <v>0</v>
      </c>
      <c r="Z4744" t="str">
        <f t="shared" ref="Z4744:Z4807" si="297">IF(C4744="","",C4744)</f>
        <v/>
      </c>
    </row>
    <row r="4745" spans="19:26" x14ac:dyDescent="0.2">
      <c r="S4745">
        <f t="shared" ref="S4745:S4808" si="298">Q4745+N4745+K4745+H4745+E4745</f>
        <v>0</v>
      </c>
      <c r="T4745">
        <f t="shared" ref="T4745:T4808" si="299">F4745*E4745+I4745*H4745+L4745*K4745+O4745*N4745+R4745*Q4745</f>
        <v>0</v>
      </c>
      <c r="W4745">
        <f t="shared" si="296"/>
        <v>0</v>
      </c>
      <c r="Z4745" t="str">
        <f t="shared" si="297"/>
        <v/>
      </c>
    </row>
    <row r="4746" spans="19:26" x14ac:dyDescent="0.2">
      <c r="S4746">
        <f t="shared" si="298"/>
        <v>0</v>
      </c>
      <c r="T4746">
        <f t="shared" si="299"/>
        <v>0</v>
      </c>
      <c r="W4746">
        <f t="shared" si="296"/>
        <v>0</v>
      </c>
      <c r="Z4746" t="str">
        <f t="shared" si="297"/>
        <v/>
      </c>
    </row>
    <row r="4747" spans="19:26" x14ac:dyDescent="0.2">
      <c r="S4747">
        <f t="shared" si="298"/>
        <v>0</v>
      </c>
      <c r="T4747">
        <f t="shared" si="299"/>
        <v>0</v>
      </c>
      <c r="W4747">
        <f t="shared" si="296"/>
        <v>0</v>
      </c>
      <c r="Z4747" t="str">
        <f t="shared" si="297"/>
        <v/>
      </c>
    </row>
    <row r="4748" spans="19:26" x14ac:dyDescent="0.2">
      <c r="S4748">
        <f t="shared" si="298"/>
        <v>0</v>
      </c>
      <c r="T4748">
        <f t="shared" si="299"/>
        <v>0</v>
      </c>
      <c r="W4748">
        <f t="shared" si="296"/>
        <v>0</v>
      </c>
      <c r="Z4748" t="str">
        <f t="shared" si="297"/>
        <v/>
      </c>
    </row>
    <row r="4749" spans="19:26" x14ac:dyDescent="0.2">
      <c r="S4749">
        <f t="shared" si="298"/>
        <v>0</v>
      </c>
      <c r="T4749">
        <f t="shared" si="299"/>
        <v>0</v>
      </c>
      <c r="W4749">
        <f t="shared" si="296"/>
        <v>0</v>
      </c>
      <c r="Z4749" t="str">
        <f t="shared" si="297"/>
        <v/>
      </c>
    </row>
    <row r="4750" spans="19:26" x14ac:dyDescent="0.2">
      <c r="S4750">
        <f t="shared" si="298"/>
        <v>0</v>
      </c>
      <c r="T4750">
        <f t="shared" si="299"/>
        <v>0</v>
      </c>
      <c r="W4750">
        <f t="shared" si="296"/>
        <v>0</v>
      </c>
      <c r="Z4750" t="str">
        <f t="shared" si="297"/>
        <v/>
      </c>
    </row>
    <row r="4751" spans="19:26" x14ac:dyDescent="0.2">
      <c r="S4751">
        <f t="shared" si="298"/>
        <v>0</v>
      </c>
      <c r="T4751">
        <f t="shared" si="299"/>
        <v>0</v>
      </c>
      <c r="W4751">
        <f t="shared" si="296"/>
        <v>0</v>
      </c>
      <c r="Z4751" t="str">
        <f t="shared" si="297"/>
        <v/>
      </c>
    </row>
    <row r="4752" spans="19:26" x14ac:dyDescent="0.2">
      <c r="S4752">
        <f t="shared" si="298"/>
        <v>0</v>
      </c>
      <c r="T4752">
        <f t="shared" si="299"/>
        <v>0</v>
      </c>
      <c r="W4752">
        <f t="shared" si="296"/>
        <v>0</v>
      </c>
      <c r="Z4752" t="str">
        <f t="shared" si="297"/>
        <v/>
      </c>
    </row>
    <row r="4753" spans="19:26" x14ac:dyDescent="0.2">
      <c r="S4753">
        <f t="shared" si="298"/>
        <v>0</v>
      </c>
      <c r="T4753">
        <f t="shared" si="299"/>
        <v>0</v>
      </c>
      <c r="W4753">
        <f t="shared" si="296"/>
        <v>0</v>
      </c>
      <c r="Z4753" t="str">
        <f t="shared" si="297"/>
        <v/>
      </c>
    </row>
    <row r="4754" spans="19:26" x14ac:dyDescent="0.2">
      <c r="S4754">
        <f t="shared" si="298"/>
        <v>0</v>
      </c>
      <c r="T4754">
        <f t="shared" si="299"/>
        <v>0</v>
      </c>
      <c r="W4754">
        <f t="shared" si="296"/>
        <v>0</v>
      </c>
      <c r="Z4754" t="str">
        <f t="shared" si="297"/>
        <v/>
      </c>
    </row>
    <row r="4755" spans="19:26" x14ac:dyDescent="0.2">
      <c r="S4755">
        <f t="shared" si="298"/>
        <v>0</v>
      </c>
      <c r="T4755">
        <f t="shared" si="299"/>
        <v>0</v>
      </c>
      <c r="W4755">
        <f t="shared" si="296"/>
        <v>0</v>
      </c>
      <c r="Z4755" t="str">
        <f t="shared" si="297"/>
        <v/>
      </c>
    </row>
    <row r="4756" spans="19:26" x14ac:dyDescent="0.2">
      <c r="S4756">
        <f t="shared" si="298"/>
        <v>0</v>
      </c>
      <c r="T4756">
        <f t="shared" si="299"/>
        <v>0</v>
      </c>
      <c r="W4756">
        <f t="shared" si="296"/>
        <v>0</v>
      </c>
      <c r="Z4756" t="str">
        <f t="shared" si="297"/>
        <v/>
      </c>
    </row>
    <row r="4757" spans="19:26" x14ac:dyDescent="0.2">
      <c r="S4757">
        <f t="shared" si="298"/>
        <v>0</v>
      </c>
      <c r="T4757">
        <f t="shared" si="299"/>
        <v>0</v>
      </c>
      <c r="W4757">
        <f t="shared" si="296"/>
        <v>0</v>
      </c>
      <c r="Z4757" t="str">
        <f t="shared" si="297"/>
        <v/>
      </c>
    </row>
    <row r="4758" spans="19:26" x14ac:dyDescent="0.2">
      <c r="S4758">
        <f t="shared" si="298"/>
        <v>0</v>
      </c>
      <c r="T4758">
        <f t="shared" si="299"/>
        <v>0</v>
      </c>
      <c r="W4758">
        <f t="shared" si="296"/>
        <v>0</v>
      </c>
      <c r="Z4758" t="str">
        <f t="shared" si="297"/>
        <v/>
      </c>
    </row>
    <row r="4759" spans="19:26" x14ac:dyDescent="0.2">
      <c r="S4759">
        <f t="shared" si="298"/>
        <v>0</v>
      </c>
      <c r="T4759">
        <f t="shared" si="299"/>
        <v>0</v>
      </c>
      <c r="W4759">
        <f t="shared" si="296"/>
        <v>0</v>
      </c>
      <c r="Z4759" t="str">
        <f t="shared" si="297"/>
        <v/>
      </c>
    </row>
    <row r="4760" spans="19:26" x14ac:dyDescent="0.2">
      <c r="S4760">
        <f t="shared" si="298"/>
        <v>0</v>
      </c>
      <c r="T4760">
        <f t="shared" si="299"/>
        <v>0</v>
      </c>
      <c r="W4760">
        <f t="shared" si="296"/>
        <v>0</v>
      </c>
      <c r="Z4760" t="str">
        <f t="shared" si="297"/>
        <v/>
      </c>
    </row>
    <row r="4761" spans="19:26" x14ac:dyDescent="0.2">
      <c r="S4761">
        <f t="shared" si="298"/>
        <v>0</v>
      </c>
      <c r="T4761">
        <f t="shared" si="299"/>
        <v>0</v>
      </c>
      <c r="W4761">
        <f t="shared" si="296"/>
        <v>0</v>
      </c>
      <c r="Z4761" t="str">
        <f t="shared" si="297"/>
        <v/>
      </c>
    </row>
    <row r="4762" spans="19:26" x14ac:dyDescent="0.2">
      <c r="S4762">
        <f t="shared" si="298"/>
        <v>0</v>
      </c>
      <c r="T4762">
        <f t="shared" si="299"/>
        <v>0</v>
      </c>
      <c r="W4762">
        <f t="shared" si="296"/>
        <v>0</v>
      </c>
      <c r="Z4762" t="str">
        <f t="shared" si="297"/>
        <v/>
      </c>
    </row>
    <row r="4763" spans="19:26" x14ac:dyDescent="0.2">
      <c r="S4763">
        <f t="shared" si="298"/>
        <v>0</v>
      </c>
      <c r="T4763">
        <f t="shared" si="299"/>
        <v>0</v>
      </c>
      <c r="W4763">
        <f t="shared" si="296"/>
        <v>0</v>
      </c>
      <c r="Z4763" t="str">
        <f t="shared" si="297"/>
        <v/>
      </c>
    </row>
    <row r="4764" spans="19:26" x14ac:dyDescent="0.2">
      <c r="S4764">
        <f t="shared" si="298"/>
        <v>0</v>
      </c>
      <c r="T4764">
        <f t="shared" si="299"/>
        <v>0</v>
      </c>
      <c r="W4764">
        <f t="shared" si="296"/>
        <v>0</v>
      </c>
      <c r="Z4764" t="str">
        <f t="shared" si="297"/>
        <v/>
      </c>
    </row>
    <row r="4765" spans="19:26" x14ac:dyDescent="0.2">
      <c r="S4765">
        <f t="shared" si="298"/>
        <v>0</v>
      </c>
      <c r="T4765">
        <f t="shared" si="299"/>
        <v>0</v>
      </c>
      <c r="W4765">
        <f t="shared" si="296"/>
        <v>0</v>
      </c>
      <c r="Z4765" t="str">
        <f t="shared" si="297"/>
        <v/>
      </c>
    </row>
    <row r="4766" spans="19:26" x14ac:dyDescent="0.2">
      <c r="S4766">
        <f t="shared" si="298"/>
        <v>0</v>
      </c>
      <c r="T4766">
        <f t="shared" si="299"/>
        <v>0</v>
      </c>
      <c r="W4766">
        <f t="shared" si="296"/>
        <v>0</v>
      </c>
      <c r="Z4766" t="str">
        <f t="shared" si="297"/>
        <v/>
      </c>
    </row>
    <row r="4767" spans="19:26" x14ac:dyDescent="0.2">
      <c r="S4767">
        <f t="shared" si="298"/>
        <v>0</v>
      </c>
      <c r="T4767">
        <f t="shared" si="299"/>
        <v>0</v>
      </c>
      <c r="W4767">
        <f t="shared" si="296"/>
        <v>0</v>
      </c>
      <c r="Z4767" t="str">
        <f t="shared" si="297"/>
        <v/>
      </c>
    </row>
    <row r="4768" spans="19:26" x14ac:dyDescent="0.2">
      <c r="S4768">
        <f t="shared" si="298"/>
        <v>0</v>
      </c>
      <c r="T4768">
        <f t="shared" si="299"/>
        <v>0</v>
      </c>
      <c r="W4768">
        <f t="shared" si="296"/>
        <v>0</v>
      </c>
      <c r="Z4768" t="str">
        <f t="shared" si="297"/>
        <v/>
      </c>
    </row>
    <row r="4769" spans="19:26" x14ac:dyDescent="0.2">
      <c r="S4769">
        <f t="shared" si="298"/>
        <v>0</v>
      </c>
      <c r="T4769">
        <f t="shared" si="299"/>
        <v>0</v>
      </c>
      <c r="W4769">
        <f t="shared" si="296"/>
        <v>0</v>
      </c>
      <c r="Z4769" t="str">
        <f t="shared" si="297"/>
        <v/>
      </c>
    </row>
    <row r="4770" spans="19:26" x14ac:dyDescent="0.2">
      <c r="S4770">
        <f t="shared" si="298"/>
        <v>0</v>
      </c>
      <c r="T4770">
        <f t="shared" si="299"/>
        <v>0</v>
      </c>
      <c r="W4770">
        <f t="shared" si="296"/>
        <v>0</v>
      </c>
      <c r="Z4770" t="str">
        <f t="shared" si="297"/>
        <v/>
      </c>
    </row>
    <row r="4771" spans="19:26" x14ac:dyDescent="0.2">
      <c r="S4771">
        <f t="shared" si="298"/>
        <v>0</v>
      </c>
      <c r="T4771">
        <f t="shared" si="299"/>
        <v>0</v>
      </c>
      <c r="W4771">
        <f t="shared" si="296"/>
        <v>0</v>
      </c>
      <c r="Z4771" t="str">
        <f t="shared" si="297"/>
        <v/>
      </c>
    </row>
    <row r="4772" spans="19:26" x14ac:dyDescent="0.2">
      <c r="S4772">
        <f t="shared" si="298"/>
        <v>0</v>
      </c>
      <c r="T4772">
        <f t="shared" si="299"/>
        <v>0</v>
      </c>
      <c r="W4772">
        <f t="shared" si="296"/>
        <v>0</v>
      </c>
      <c r="Z4772" t="str">
        <f t="shared" si="297"/>
        <v/>
      </c>
    </row>
    <row r="4773" spans="19:26" x14ac:dyDescent="0.2">
      <c r="S4773">
        <f t="shared" si="298"/>
        <v>0</v>
      </c>
      <c r="T4773">
        <f t="shared" si="299"/>
        <v>0</v>
      </c>
      <c r="W4773">
        <f t="shared" si="296"/>
        <v>0</v>
      </c>
      <c r="Z4773" t="str">
        <f t="shared" si="297"/>
        <v/>
      </c>
    </row>
    <row r="4774" spans="19:26" x14ac:dyDescent="0.2">
      <c r="S4774">
        <f t="shared" si="298"/>
        <v>0</v>
      </c>
      <c r="T4774">
        <f t="shared" si="299"/>
        <v>0</v>
      </c>
      <c r="W4774">
        <f t="shared" si="296"/>
        <v>0</v>
      </c>
      <c r="Z4774" t="str">
        <f t="shared" si="297"/>
        <v/>
      </c>
    </row>
    <row r="4775" spans="19:26" x14ac:dyDescent="0.2">
      <c r="S4775">
        <f t="shared" si="298"/>
        <v>0</v>
      </c>
      <c r="T4775">
        <f t="shared" si="299"/>
        <v>0</v>
      </c>
      <c r="W4775">
        <f t="shared" si="296"/>
        <v>0</v>
      </c>
      <c r="Z4775" t="str">
        <f t="shared" si="297"/>
        <v/>
      </c>
    </row>
    <row r="4776" spans="19:26" x14ac:dyDescent="0.2">
      <c r="S4776">
        <f t="shared" si="298"/>
        <v>0</v>
      </c>
      <c r="T4776">
        <f t="shared" si="299"/>
        <v>0</v>
      </c>
      <c r="W4776">
        <f t="shared" si="296"/>
        <v>0</v>
      </c>
      <c r="Z4776" t="str">
        <f t="shared" si="297"/>
        <v/>
      </c>
    </row>
    <row r="4777" spans="19:26" x14ac:dyDescent="0.2">
      <c r="S4777">
        <f t="shared" si="298"/>
        <v>0</v>
      </c>
      <c r="T4777">
        <f t="shared" si="299"/>
        <v>0</v>
      </c>
      <c r="W4777">
        <f t="shared" si="296"/>
        <v>0</v>
      </c>
      <c r="Z4777" t="str">
        <f t="shared" si="297"/>
        <v/>
      </c>
    </row>
    <row r="4778" spans="19:26" x14ac:dyDescent="0.2">
      <c r="S4778">
        <f t="shared" si="298"/>
        <v>0</v>
      </c>
      <c r="T4778">
        <f t="shared" si="299"/>
        <v>0</v>
      </c>
      <c r="W4778">
        <f t="shared" si="296"/>
        <v>0</v>
      </c>
      <c r="Z4778" t="str">
        <f t="shared" si="297"/>
        <v/>
      </c>
    </row>
    <row r="4779" spans="19:26" x14ac:dyDescent="0.2">
      <c r="S4779">
        <f t="shared" si="298"/>
        <v>0</v>
      </c>
      <c r="T4779">
        <f t="shared" si="299"/>
        <v>0</v>
      </c>
      <c r="W4779">
        <f t="shared" si="296"/>
        <v>0</v>
      </c>
      <c r="Z4779" t="str">
        <f t="shared" si="297"/>
        <v/>
      </c>
    </row>
    <row r="4780" spans="19:26" x14ac:dyDescent="0.2">
      <c r="S4780">
        <f t="shared" si="298"/>
        <v>0</v>
      </c>
      <c r="T4780">
        <f t="shared" si="299"/>
        <v>0</v>
      </c>
      <c r="W4780">
        <f t="shared" si="296"/>
        <v>0</v>
      </c>
      <c r="Z4780" t="str">
        <f t="shared" si="297"/>
        <v/>
      </c>
    </row>
    <row r="4781" spans="19:26" x14ac:dyDescent="0.2">
      <c r="S4781">
        <f t="shared" si="298"/>
        <v>0</v>
      </c>
      <c r="T4781">
        <f t="shared" si="299"/>
        <v>0</v>
      </c>
      <c r="W4781">
        <f t="shared" si="296"/>
        <v>0</v>
      </c>
      <c r="Z4781" t="str">
        <f t="shared" si="297"/>
        <v/>
      </c>
    </row>
    <row r="4782" spans="19:26" x14ac:dyDescent="0.2">
      <c r="S4782">
        <f t="shared" si="298"/>
        <v>0</v>
      </c>
      <c r="T4782">
        <f t="shared" si="299"/>
        <v>0</v>
      </c>
      <c r="W4782">
        <f t="shared" si="296"/>
        <v>0</v>
      </c>
      <c r="Z4782" t="str">
        <f t="shared" si="297"/>
        <v/>
      </c>
    </row>
    <row r="4783" spans="19:26" x14ac:dyDescent="0.2">
      <c r="S4783">
        <f t="shared" si="298"/>
        <v>0</v>
      </c>
      <c r="T4783">
        <f t="shared" si="299"/>
        <v>0</v>
      </c>
      <c r="W4783">
        <f t="shared" si="296"/>
        <v>0</v>
      </c>
      <c r="Z4783" t="str">
        <f t="shared" si="297"/>
        <v/>
      </c>
    </row>
    <row r="4784" spans="19:26" x14ac:dyDescent="0.2">
      <c r="S4784">
        <f t="shared" si="298"/>
        <v>0</v>
      </c>
      <c r="T4784">
        <f t="shared" si="299"/>
        <v>0</v>
      </c>
      <c r="W4784">
        <f t="shared" si="296"/>
        <v>0</v>
      </c>
      <c r="Z4784" t="str">
        <f t="shared" si="297"/>
        <v/>
      </c>
    </row>
    <row r="4785" spans="19:26" x14ac:dyDescent="0.2">
      <c r="S4785">
        <f t="shared" si="298"/>
        <v>0</v>
      </c>
      <c r="T4785">
        <f t="shared" si="299"/>
        <v>0</v>
      </c>
      <c r="W4785">
        <f t="shared" si="296"/>
        <v>0</v>
      </c>
      <c r="Z4785" t="str">
        <f t="shared" si="297"/>
        <v/>
      </c>
    </row>
    <row r="4786" spans="19:26" x14ac:dyDescent="0.2">
      <c r="S4786">
        <f t="shared" si="298"/>
        <v>0</v>
      </c>
      <c r="T4786">
        <f t="shared" si="299"/>
        <v>0</v>
      </c>
      <c r="W4786">
        <f t="shared" si="296"/>
        <v>0</v>
      </c>
      <c r="Z4786" t="str">
        <f t="shared" si="297"/>
        <v/>
      </c>
    </row>
    <row r="4787" spans="19:26" x14ac:dyDescent="0.2">
      <c r="S4787">
        <f t="shared" si="298"/>
        <v>0</v>
      </c>
      <c r="T4787">
        <f t="shared" si="299"/>
        <v>0</v>
      </c>
      <c r="W4787">
        <f t="shared" si="296"/>
        <v>0</v>
      </c>
      <c r="Z4787" t="str">
        <f t="shared" si="297"/>
        <v/>
      </c>
    </row>
    <row r="4788" spans="19:26" x14ac:dyDescent="0.2">
      <c r="S4788">
        <f t="shared" si="298"/>
        <v>0</v>
      </c>
      <c r="T4788">
        <f t="shared" si="299"/>
        <v>0</v>
      </c>
      <c r="W4788">
        <f t="shared" si="296"/>
        <v>0</v>
      </c>
      <c r="Z4788" t="str">
        <f t="shared" si="297"/>
        <v/>
      </c>
    </row>
    <row r="4789" spans="19:26" x14ac:dyDescent="0.2">
      <c r="S4789">
        <f t="shared" si="298"/>
        <v>0</v>
      </c>
      <c r="T4789">
        <f t="shared" si="299"/>
        <v>0</v>
      </c>
      <c r="W4789">
        <f t="shared" si="296"/>
        <v>0</v>
      </c>
      <c r="Z4789" t="str">
        <f t="shared" si="297"/>
        <v/>
      </c>
    </row>
    <row r="4790" spans="19:26" x14ac:dyDescent="0.2">
      <c r="S4790">
        <f t="shared" si="298"/>
        <v>0</v>
      </c>
      <c r="T4790">
        <f t="shared" si="299"/>
        <v>0</v>
      </c>
      <c r="W4790">
        <f t="shared" si="296"/>
        <v>0</v>
      </c>
      <c r="Z4790" t="str">
        <f t="shared" si="297"/>
        <v/>
      </c>
    </row>
    <row r="4791" spans="19:26" x14ac:dyDescent="0.2">
      <c r="S4791">
        <f t="shared" si="298"/>
        <v>0</v>
      </c>
      <c r="T4791">
        <f t="shared" si="299"/>
        <v>0</v>
      </c>
      <c r="W4791">
        <f t="shared" si="296"/>
        <v>0</v>
      </c>
      <c r="Z4791" t="str">
        <f t="shared" si="297"/>
        <v/>
      </c>
    </row>
    <row r="4792" spans="19:26" x14ac:dyDescent="0.2">
      <c r="S4792">
        <f t="shared" si="298"/>
        <v>0</v>
      </c>
      <c r="T4792">
        <f t="shared" si="299"/>
        <v>0</v>
      </c>
      <c r="W4792">
        <f t="shared" si="296"/>
        <v>0</v>
      </c>
      <c r="Z4792" t="str">
        <f t="shared" si="297"/>
        <v/>
      </c>
    </row>
    <row r="4793" spans="19:26" x14ac:dyDescent="0.2">
      <c r="S4793">
        <f t="shared" si="298"/>
        <v>0</v>
      </c>
      <c r="T4793">
        <f t="shared" si="299"/>
        <v>0</v>
      </c>
      <c r="W4793">
        <f t="shared" si="296"/>
        <v>0</v>
      </c>
      <c r="Z4793" t="str">
        <f t="shared" si="297"/>
        <v/>
      </c>
    </row>
    <row r="4794" spans="19:26" x14ac:dyDescent="0.2">
      <c r="S4794">
        <f t="shared" si="298"/>
        <v>0</v>
      </c>
      <c r="T4794">
        <f t="shared" si="299"/>
        <v>0</v>
      </c>
      <c r="W4794">
        <f t="shared" si="296"/>
        <v>0</v>
      </c>
      <c r="Z4794" t="str">
        <f t="shared" si="297"/>
        <v/>
      </c>
    </row>
    <row r="4795" spans="19:26" x14ac:dyDescent="0.2">
      <c r="S4795">
        <f t="shared" si="298"/>
        <v>0</v>
      </c>
      <c r="T4795">
        <f t="shared" si="299"/>
        <v>0</v>
      </c>
      <c r="W4795">
        <f t="shared" si="296"/>
        <v>0</v>
      </c>
      <c r="Z4795" t="str">
        <f t="shared" si="297"/>
        <v/>
      </c>
    </row>
    <row r="4796" spans="19:26" x14ac:dyDescent="0.2">
      <c r="S4796">
        <f t="shared" si="298"/>
        <v>0</v>
      </c>
      <c r="T4796">
        <f t="shared" si="299"/>
        <v>0</v>
      </c>
      <c r="W4796">
        <f t="shared" si="296"/>
        <v>0</v>
      </c>
      <c r="Z4796" t="str">
        <f t="shared" si="297"/>
        <v/>
      </c>
    </row>
    <row r="4797" spans="19:26" x14ac:dyDescent="0.2">
      <c r="S4797">
        <f t="shared" si="298"/>
        <v>0</v>
      </c>
      <c r="T4797">
        <f t="shared" si="299"/>
        <v>0</v>
      </c>
      <c r="W4797">
        <f t="shared" si="296"/>
        <v>0</v>
      </c>
      <c r="Z4797" t="str">
        <f t="shared" si="297"/>
        <v/>
      </c>
    </row>
    <row r="4798" spans="19:26" x14ac:dyDescent="0.2">
      <c r="S4798">
        <f t="shared" si="298"/>
        <v>0</v>
      </c>
      <c r="T4798">
        <f t="shared" si="299"/>
        <v>0</v>
      </c>
      <c r="W4798">
        <f t="shared" si="296"/>
        <v>0</v>
      </c>
      <c r="Z4798" t="str">
        <f t="shared" si="297"/>
        <v/>
      </c>
    </row>
    <row r="4799" spans="19:26" x14ac:dyDescent="0.2">
      <c r="S4799">
        <f t="shared" si="298"/>
        <v>0</v>
      </c>
      <c r="T4799">
        <f t="shared" si="299"/>
        <v>0</v>
      </c>
      <c r="W4799">
        <f t="shared" si="296"/>
        <v>0</v>
      </c>
      <c r="Z4799" t="str">
        <f t="shared" si="297"/>
        <v/>
      </c>
    </row>
    <row r="4800" spans="19:26" x14ac:dyDescent="0.2">
      <c r="S4800">
        <f t="shared" si="298"/>
        <v>0</v>
      </c>
      <c r="T4800">
        <f t="shared" si="299"/>
        <v>0</v>
      </c>
      <c r="W4800">
        <f t="shared" si="296"/>
        <v>0</v>
      </c>
      <c r="Z4800" t="str">
        <f t="shared" si="297"/>
        <v/>
      </c>
    </row>
    <row r="4801" spans="19:26" x14ac:dyDescent="0.2">
      <c r="S4801">
        <f t="shared" si="298"/>
        <v>0</v>
      </c>
      <c r="T4801">
        <f t="shared" si="299"/>
        <v>0</v>
      </c>
      <c r="W4801">
        <f t="shared" si="296"/>
        <v>0</v>
      </c>
      <c r="Z4801" t="str">
        <f t="shared" si="297"/>
        <v/>
      </c>
    </row>
    <row r="4802" spans="19:26" x14ac:dyDescent="0.2">
      <c r="S4802">
        <f t="shared" si="298"/>
        <v>0</v>
      </c>
      <c r="T4802">
        <f t="shared" si="299"/>
        <v>0</v>
      </c>
      <c r="W4802">
        <f t="shared" si="296"/>
        <v>0</v>
      </c>
      <c r="Z4802" t="str">
        <f t="shared" si="297"/>
        <v/>
      </c>
    </row>
    <row r="4803" spans="19:26" x14ac:dyDescent="0.2">
      <c r="S4803">
        <f t="shared" si="298"/>
        <v>0</v>
      </c>
      <c r="T4803">
        <f t="shared" si="299"/>
        <v>0</v>
      </c>
      <c r="W4803">
        <f t="shared" si="296"/>
        <v>0</v>
      </c>
      <c r="Z4803" t="str">
        <f t="shared" si="297"/>
        <v/>
      </c>
    </row>
    <row r="4804" spans="19:26" x14ac:dyDescent="0.2">
      <c r="S4804">
        <f t="shared" si="298"/>
        <v>0</v>
      </c>
      <c r="T4804">
        <f t="shared" si="299"/>
        <v>0</v>
      </c>
      <c r="W4804">
        <f t="shared" si="296"/>
        <v>0</v>
      </c>
      <c r="Z4804" t="str">
        <f t="shared" si="297"/>
        <v/>
      </c>
    </row>
    <row r="4805" spans="19:26" x14ac:dyDescent="0.2">
      <c r="S4805">
        <f t="shared" si="298"/>
        <v>0</v>
      </c>
      <c r="T4805">
        <f t="shared" si="299"/>
        <v>0</v>
      </c>
      <c r="W4805">
        <f t="shared" si="296"/>
        <v>0</v>
      </c>
      <c r="Z4805" t="str">
        <f t="shared" si="297"/>
        <v/>
      </c>
    </row>
    <row r="4806" spans="19:26" x14ac:dyDescent="0.2">
      <c r="S4806">
        <f t="shared" si="298"/>
        <v>0</v>
      </c>
      <c r="T4806">
        <f t="shared" si="299"/>
        <v>0</v>
      </c>
      <c r="W4806">
        <f t="shared" si="296"/>
        <v>0</v>
      </c>
      <c r="Z4806" t="str">
        <f t="shared" si="297"/>
        <v/>
      </c>
    </row>
    <row r="4807" spans="19:26" x14ac:dyDescent="0.2">
      <c r="S4807">
        <f t="shared" si="298"/>
        <v>0</v>
      </c>
      <c r="T4807">
        <f t="shared" si="299"/>
        <v>0</v>
      </c>
      <c r="W4807">
        <f t="shared" si="296"/>
        <v>0</v>
      </c>
      <c r="Z4807" t="str">
        <f t="shared" si="297"/>
        <v/>
      </c>
    </row>
    <row r="4808" spans="19:26" x14ac:dyDescent="0.2">
      <c r="S4808">
        <f t="shared" si="298"/>
        <v>0</v>
      </c>
      <c r="T4808">
        <f t="shared" si="299"/>
        <v>0</v>
      </c>
      <c r="W4808">
        <f t="shared" ref="W4808:W4871" si="300">T4808-U4808-V4808-X4808</f>
        <v>0</v>
      </c>
      <c r="Z4808" t="str">
        <f t="shared" ref="Z4808:Z4871" si="301">IF(C4808="","",C4808)</f>
        <v/>
      </c>
    </row>
    <row r="4809" spans="19:26" x14ac:dyDescent="0.2">
      <c r="S4809">
        <f t="shared" ref="S4809:S4872" si="302">Q4809+N4809+K4809+H4809+E4809</f>
        <v>0</v>
      </c>
      <c r="T4809">
        <f t="shared" ref="T4809:T4872" si="303">F4809*E4809+I4809*H4809+L4809*K4809+O4809*N4809+R4809*Q4809</f>
        <v>0</v>
      </c>
      <c r="W4809">
        <f t="shared" si="300"/>
        <v>0</v>
      </c>
      <c r="Z4809" t="str">
        <f t="shared" si="301"/>
        <v/>
      </c>
    </row>
    <row r="4810" spans="19:26" x14ac:dyDescent="0.2">
      <c r="S4810">
        <f t="shared" si="302"/>
        <v>0</v>
      </c>
      <c r="T4810">
        <f t="shared" si="303"/>
        <v>0</v>
      </c>
      <c r="W4810">
        <f t="shared" si="300"/>
        <v>0</v>
      </c>
      <c r="Z4810" t="str">
        <f t="shared" si="301"/>
        <v/>
      </c>
    </row>
    <row r="4811" spans="19:26" x14ac:dyDescent="0.2">
      <c r="S4811">
        <f t="shared" si="302"/>
        <v>0</v>
      </c>
      <c r="T4811">
        <f t="shared" si="303"/>
        <v>0</v>
      </c>
      <c r="W4811">
        <f t="shared" si="300"/>
        <v>0</v>
      </c>
      <c r="Z4811" t="str">
        <f t="shared" si="301"/>
        <v/>
      </c>
    </row>
    <row r="4812" spans="19:26" x14ac:dyDescent="0.2">
      <c r="S4812">
        <f t="shared" si="302"/>
        <v>0</v>
      </c>
      <c r="T4812">
        <f t="shared" si="303"/>
        <v>0</v>
      </c>
      <c r="W4812">
        <f t="shared" si="300"/>
        <v>0</v>
      </c>
      <c r="Z4812" t="str">
        <f t="shared" si="301"/>
        <v/>
      </c>
    </row>
    <row r="4813" spans="19:26" x14ac:dyDescent="0.2">
      <c r="S4813">
        <f t="shared" si="302"/>
        <v>0</v>
      </c>
      <c r="T4813">
        <f t="shared" si="303"/>
        <v>0</v>
      </c>
      <c r="W4813">
        <f t="shared" si="300"/>
        <v>0</v>
      </c>
      <c r="Z4813" t="str">
        <f t="shared" si="301"/>
        <v/>
      </c>
    </row>
    <row r="4814" spans="19:26" x14ac:dyDescent="0.2">
      <c r="S4814">
        <f t="shared" si="302"/>
        <v>0</v>
      </c>
      <c r="T4814">
        <f t="shared" si="303"/>
        <v>0</v>
      </c>
      <c r="W4814">
        <f t="shared" si="300"/>
        <v>0</v>
      </c>
      <c r="Z4814" t="str">
        <f t="shared" si="301"/>
        <v/>
      </c>
    </row>
    <row r="4815" spans="19:26" x14ac:dyDescent="0.2">
      <c r="S4815">
        <f t="shared" si="302"/>
        <v>0</v>
      </c>
      <c r="T4815">
        <f t="shared" si="303"/>
        <v>0</v>
      </c>
      <c r="W4815">
        <f t="shared" si="300"/>
        <v>0</v>
      </c>
      <c r="Z4815" t="str">
        <f t="shared" si="301"/>
        <v/>
      </c>
    </row>
    <row r="4816" spans="19:26" x14ac:dyDescent="0.2">
      <c r="S4816">
        <f t="shared" si="302"/>
        <v>0</v>
      </c>
      <c r="T4816">
        <f t="shared" si="303"/>
        <v>0</v>
      </c>
      <c r="W4816">
        <f t="shared" si="300"/>
        <v>0</v>
      </c>
      <c r="Z4816" t="str">
        <f t="shared" si="301"/>
        <v/>
      </c>
    </row>
    <row r="4817" spans="19:26" x14ac:dyDescent="0.2">
      <c r="S4817">
        <f t="shared" si="302"/>
        <v>0</v>
      </c>
      <c r="T4817">
        <f t="shared" si="303"/>
        <v>0</v>
      </c>
      <c r="W4817">
        <f t="shared" si="300"/>
        <v>0</v>
      </c>
      <c r="Z4817" t="str">
        <f t="shared" si="301"/>
        <v/>
      </c>
    </row>
    <row r="4818" spans="19:26" x14ac:dyDescent="0.2">
      <c r="S4818">
        <f t="shared" si="302"/>
        <v>0</v>
      </c>
      <c r="T4818">
        <f t="shared" si="303"/>
        <v>0</v>
      </c>
      <c r="W4818">
        <f t="shared" si="300"/>
        <v>0</v>
      </c>
      <c r="Z4818" t="str">
        <f t="shared" si="301"/>
        <v/>
      </c>
    </row>
    <row r="4819" spans="19:26" x14ac:dyDescent="0.2">
      <c r="S4819">
        <f t="shared" si="302"/>
        <v>0</v>
      </c>
      <c r="T4819">
        <f t="shared" si="303"/>
        <v>0</v>
      </c>
      <c r="W4819">
        <f t="shared" si="300"/>
        <v>0</v>
      </c>
      <c r="Z4819" t="str">
        <f t="shared" si="301"/>
        <v/>
      </c>
    </row>
    <row r="4820" spans="19:26" x14ac:dyDescent="0.2">
      <c r="S4820">
        <f t="shared" si="302"/>
        <v>0</v>
      </c>
      <c r="T4820">
        <f t="shared" si="303"/>
        <v>0</v>
      </c>
      <c r="W4820">
        <f t="shared" si="300"/>
        <v>0</v>
      </c>
      <c r="Z4820" t="str">
        <f t="shared" si="301"/>
        <v/>
      </c>
    </row>
    <row r="4821" spans="19:26" x14ac:dyDescent="0.2">
      <c r="S4821">
        <f t="shared" si="302"/>
        <v>0</v>
      </c>
      <c r="T4821">
        <f t="shared" si="303"/>
        <v>0</v>
      </c>
      <c r="W4821">
        <f t="shared" si="300"/>
        <v>0</v>
      </c>
      <c r="Z4821" t="str">
        <f t="shared" si="301"/>
        <v/>
      </c>
    </row>
    <row r="4822" spans="19:26" x14ac:dyDescent="0.2">
      <c r="S4822">
        <f t="shared" si="302"/>
        <v>0</v>
      </c>
      <c r="T4822">
        <f t="shared" si="303"/>
        <v>0</v>
      </c>
      <c r="W4822">
        <f t="shared" si="300"/>
        <v>0</v>
      </c>
      <c r="Z4822" t="str">
        <f t="shared" si="301"/>
        <v/>
      </c>
    </row>
    <row r="4823" spans="19:26" x14ac:dyDescent="0.2">
      <c r="S4823">
        <f t="shared" si="302"/>
        <v>0</v>
      </c>
      <c r="T4823">
        <f t="shared" si="303"/>
        <v>0</v>
      </c>
      <c r="W4823">
        <f t="shared" si="300"/>
        <v>0</v>
      </c>
      <c r="Z4823" t="str">
        <f t="shared" si="301"/>
        <v/>
      </c>
    </row>
    <row r="4824" spans="19:26" x14ac:dyDescent="0.2">
      <c r="S4824">
        <f t="shared" si="302"/>
        <v>0</v>
      </c>
      <c r="T4824">
        <f t="shared" si="303"/>
        <v>0</v>
      </c>
      <c r="W4824">
        <f t="shared" si="300"/>
        <v>0</v>
      </c>
      <c r="Z4824" t="str">
        <f t="shared" si="301"/>
        <v/>
      </c>
    </row>
    <row r="4825" spans="19:26" x14ac:dyDescent="0.2">
      <c r="S4825">
        <f t="shared" si="302"/>
        <v>0</v>
      </c>
      <c r="T4825">
        <f t="shared" si="303"/>
        <v>0</v>
      </c>
      <c r="W4825">
        <f t="shared" si="300"/>
        <v>0</v>
      </c>
      <c r="Z4825" t="str">
        <f t="shared" si="301"/>
        <v/>
      </c>
    </row>
    <row r="4826" spans="19:26" x14ac:dyDescent="0.2">
      <c r="S4826">
        <f t="shared" si="302"/>
        <v>0</v>
      </c>
      <c r="T4826">
        <f t="shared" si="303"/>
        <v>0</v>
      </c>
      <c r="W4826">
        <f t="shared" si="300"/>
        <v>0</v>
      </c>
      <c r="Z4826" t="str">
        <f t="shared" si="301"/>
        <v/>
      </c>
    </row>
    <row r="4827" spans="19:26" x14ac:dyDescent="0.2">
      <c r="S4827">
        <f t="shared" si="302"/>
        <v>0</v>
      </c>
      <c r="T4827">
        <f t="shared" si="303"/>
        <v>0</v>
      </c>
      <c r="W4827">
        <f t="shared" si="300"/>
        <v>0</v>
      </c>
      <c r="Z4827" t="str">
        <f t="shared" si="301"/>
        <v/>
      </c>
    </row>
    <row r="4828" spans="19:26" x14ac:dyDescent="0.2">
      <c r="S4828">
        <f t="shared" si="302"/>
        <v>0</v>
      </c>
      <c r="T4828">
        <f t="shared" si="303"/>
        <v>0</v>
      </c>
      <c r="W4828">
        <f t="shared" si="300"/>
        <v>0</v>
      </c>
      <c r="Z4828" t="str">
        <f t="shared" si="301"/>
        <v/>
      </c>
    </row>
    <row r="4829" spans="19:26" x14ac:dyDescent="0.2">
      <c r="S4829">
        <f t="shared" si="302"/>
        <v>0</v>
      </c>
      <c r="T4829">
        <f t="shared" si="303"/>
        <v>0</v>
      </c>
      <c r="W4829">
        <f t="shared" si="300"/>
        <v>0</v>
      </c>
      <c r="Z4829" t="str">
        <f t="shared" si="301"/>
        <v/>
      </c>
    </row>
    <row r="4830" spans="19:26" x14ac:dyDescent="0.2">
      <c r="S4830">
        <f t="shared" si="302"/>
        <v>0</v>
      </c>
      <c r="T4830">
        <f t="shared" si="303"/>
        <v>0</v>
      </c>
      <c r="W4830">
        <f t="shared" si="300"/>
        <v>0</v>
      </c>
      <c r="Z4830" t="str">
        <f t="shared" si="301"/>
        <v/>
      </c>
    </row>
    <row r="4831" spans="19:26" x14ac:dyDescent="0.2">
      <c r="S4831">
        <f t="shared" si="302"/>
        <v>0</v>
      </c>
      <c r="T4831">
        <f t="shared" si="303"/>
        <v>0</v>
      </c>
      <c r="W4831">
        <f t="shared" si="300"/>
        <v>0</v>
      </c>
      <c r="Z4831" t="str">
        <f t="shared" si="301"/>
        <v/>
      </c>
    </row>
    <row r="4832" spans="19:26" x14ac:dyDescent="0.2">
      <c r="S4832">
        <f t="shared" si="302"/>
        <v>0</v>
      </c>
      <c r="T4832">
        <f t="shared" si="303"/>
        <v>0</v>
      </c>
      <c r="W4832">
        <f t="shared" si="300"/>
        <v>0</v>
      </c>
      <c r="Z4832" t="str">
        <f t="shared" si="301"/>
        <v/>
      </c>
    </row>
    <row r="4833" spans="19:26" x14ac:dyDescent="0.2">
      <c r="S4833">
        <f t="shared" si="302"/>
        <v>0</v>
      </c>
      <c r="T4833">
        <f t="shared" si="303"/>
        <v>0</v>
      </c>
      <c r="W4833">
        <f t="shared" si="300"/>
        <v>0</v>
      </c>
      <c r="Z4833" t="str">
        <f t="shared" si="301"/>
        <v/>
      </c>
    </row>
    <row r="4834" spans="19:26" x14ac:dyDescent="0.2">
      <c r="S4834">
        <f t="shared" si="302"/>
        <v>0</v>
      </c>
      <c r="T4834">
        <f t="shared" si="303"/>
        <v>0</v>
      </c>
      <c r="W4834">
        <f t="shared" si="300"/>
        <v>0</v>
      </c>
      <c r="Z4834" t="str">
        <f t="shared" si="301"/>
        <v/>
      </c>
    </row>
    <row r="4835" spans="19:26" x14ac:dyDescent="0.2">
      <c r="S4835">
        <f t="shared" si="302"/>
        <v>0</v>
      </c>
      <c r="T4835">
        <f t="shared" si="303"/>
        <v>0</v>
      </c>
      <c r="W4835">
        <f t="shared" si="300"/>
        <v>0</v>
      </c>
      <c r="Z4835" t="str">
        <f t="shared" si="301"/>
        <v/>
      </c>
    </row>
    <row r="4836" spans="19:26" x14ac:dyDescent="0.2">
      <c r="S4836">
        <f t="shared" si="302"/>
        <v>0</v>
      </c>
      <c r="T4836">
        <f t="shared" si="303"/>
        <v>0</v>
      </c>
      <c r="W4836">
        <f t="shared" si="300"/>
        <v>0</v>
      </c>
      <c r="Z4836" t="str">
        <f t="shared" si="301"/>
        <v/>
      </c>
    </row>
    <row r="4837" spans="19:26" x14ac:dyDescent="0.2">
      <c r="S4837">
        <f t="shared" si="302"/>
        <v>0</v>
      </c>
      <c r="T4837">
        <f t="shared" si="303"/>
        <v>0</v>
      </c>
      <c r="W4837">
        <f t="shared" si="300"/>
        <v>0</v>
      </c>
      <c r="Z4837" t="str">
        <f t="shared" si="301"/>
        <v/>
      </c>
    </row>
    <row r="4838" spans="19:26" x14ac:dyDescent="0.2">
      <c r="S4838">
        <f t="shared" si="302"/>
        <v>0</v>
      </c>
      <c r="T4838">
        <f t="shared" si="303"/>
        <v>0</v>
      </c>
      <c r="W4838">
        <f t="shared" si="300"/>
        <v>0</v>
      </c>
      <c r="Z4838" t="str">
        <f t="shared" si="301"/>
        <v/>
      </c>
    </row>
    <row r="4839" spans="19:26" x14ac:dyDescent="0.2">
      <c r="S4839">
        <f t="shared" si="302"/>
        <v>0</v>
      </c>
      <c r="T4839">
        <f t="shared" si="303"/>
        <v>0</v>
      </c>
      <c r="W4839">
        <f t="shared" si="300"/>
        <v>0</v>
      </c>
      <c r="Z4839" t="str">
        <f t="shared" si="301"/>
        <v/>
      </c>
    </row>
    <row r="4840" spans="19:26" x14ac:dyDescent="0.2">
      <c r="S4840">
        <f t="shared" si="302"/>
        <v>0</v>
      </c>
      <c r="T4840">
        <f t="shared" si="303"/>
        <v>0</v>
      </c>
      <c r="W4840">
        <f t="shared" si="300"/>
        <v>0</v>
      </c>
      <c r="Z4840" t="str">
        <f t="shared" si="301"/>
        <v/>
      </c>
    </row>
    <row r="4841" spans="19:26" x14ac:dyDescent="0.2">
      <c r="S4841">
        <f t="shared" si="302"/>
        <v>0</v>
      </c>
      <c r="T4841">
        <f t="shared" si="303"/>
        <v>0</v>
      </c>
      <c r="W4841">
        <f t="shared" si="300"/>
        <v>0</v>
      </c>
      <c r="Z4841" t="str">
        <f t="shared" si="301"/>
        <v/>
      </c>
    </row>
    <row r="4842" spans="19:26" x14ac:dyDescent="0.2">
      <c r="S4842">
        <f t="shared" si="302"/>
        <v>0</v>
      </c>
      <c r="T4842">
        <f t="shared" si="303"/>
        <v>0</v>
      </c>
      <c r="W4842">
        <f t="shared" si="300"/>
        <v>0</v>
      </c>
      <c r="Z4842" t="str">
        <f t="shared" si="301"/>
        <v/>
      </c>
    </row>
    <row r="4843" spans="19:26" x14ac:dyDescent="0.2">
      <c r="S4843">
        <f t="shared" si="302"/>
        <v>0</v>
      </c>
      <c r="T4843">
        <f t="shared" si="303"/>
        <v>0</v>
      </c>
      <c r="W4843">
        <f t="shared" si="300"/>
        <v>0</v>
      </c>
      <c r="Z4843" t="str">
        <f t="shared" si="301"/>
        <v/>
      </c>
    </row>
    <row r="4844" spans="19:26" x14ac:dyDescent="0.2">
      <c r="S4844">
        <f t="shared" si="302"/>
        <v>0</v>
      </c>
      <c r="T4844">
        <f t="shared" si="303"/>
        <v>0</v>
      </c>
      <c r="W4844">
        <f t="shared" si="300"/>
        <v>0</v>
      </c>
      <c r="Z4844" t="str">
        <f t="shared" si="301"/>
        <v/>
      </c>
    </row>
    <row r="4845" spans="19:26" x14ac:dyDescent="0.2">
      <c r="S4845">
        <f t="shared" si="302"/>
        <v>0</v>
      </c>
      <c r="T4845">
        <f t="shared" si="303"/>
        <v>0</v>
      </c>
      <c r="W4845">
        <f t="shared" si="300"/>
        <v>0</v>
      </c>
      <c r="Z4845" t="str">
        <f t="shared" si="301"/>
        <v/>
      </c>
    </row>
    <row r="4846" spans="19:26" x14ac:dyDescent="0.2">
      <c r="S4846">
        <f t="shared" si="302"/>
        <v>0</v>
      </c>
      <c r="T4846">
        <f t="shared" si="303"/>
        <v>0</v>
      </c>
      <c r="W4846">
        <f t="shared" si="300"/>
        <v>0</v>
      </c>
      <c r="Z4846" t="str">
        <f t="shared" si="301"/>
        <v/>
      </c>
    </row>
    <row r="4847" spans="19:26" x14ac:dyDescent="0.2">
      <c r="S4847">
        <f t="shared" si="302"/>
        <v>0</v>
      </c>
      <c r="T4847">
        <f t="shared" si="303"/>
        <v>0</v>
      </c>
      <c r="W4847">
        <f t="shared" si="300"/>
        <v>0</v>
      </c>
      <c r="Z4847" t="str">
        <f t="shared" si="301"/>
        <v/>
      </c>
    </row>
    <row r="4848" spans="19:26" x14ac:dyDescent="0.2">
      <c r="S4848">
        <f t="shared" si="302"/>
        <v>0</v>
      </c>
      <c r="T4848">
        <f t="shared" si="303"/>
        <v>0</v>
      </c>
      <c r="W4848">
        <f t="shared" si="300"/>
        <v>0</v>
      </c>
      <c r="Z4848" t="str">
        <f t="shared" si="301"/>
        <v/>
      </c>
    </row>
    <row r="4849" spans="19:26" x14ac:dyDescent="0.2">
      <c r="S4849">
        <f t="shared" si="302"/>
        <v>0</v>
      </c>
      <c r="T4849">
        <f t="shared" si="303"/>
        <v>0</v>
      </c>
      <c r="W4849">
        <f t="shared" si="300"/>
        <v>0</v>
      </c>
      <c r="Z4849" t="str">
        <f t="shared" si="301"/>
        <v/>
      </c>
    </row>
    <row r="4850" spans="19:26" x14ac:dyDescent="0.2">
      <c r="S4850">
        <f t="shared" si="302"/>
        <v>0</v>
      </c>
      <c r="T4850">
        <f t="shared" si="303"/>
        <v>0</v>
      </c>
      <c r="W4850">
        <f t="shared" si="300"/>
        <v>0</v>
      </c>
      <c r="Z4850" t="str">
        <f t="shared" si="301"/>
        <v/>
      </c>
    </row>
    <row r="4851" spans="19:26" x14ac:dyDescent="0.2">
      <c r="S4851">
        <f t="shared" si="302"/>
        <v>0</v>
      </c>
      <c r="T4851">
        <f t="shared" si="303"/>
        <v>0</v>
      </c>
      <c r="W4851">
        <f t="shared" si="300"/>
        <v>0</v>
      </c>
      <c r="Z4851" t="str">
        <f t="shared" si="301"/>
        <v/>
      </c>
    </row>
    <row r="4852" spans="19:26" x14ac:dyDescent="0.2">
      <c r="S4852">
        <f t="shared" si="302"/>
        <v>0</v>
      </c>
      <c r="T4852">
        <f t="shared" si="303"/>
        <v>0</v>
      </c>
      <c r="W4852">
        <f t="shared" si="300"/>
        <v>0</v>
      </c>
      <c r="Z4852" t="str">
        <f t="shared" si="301"/>
        <v/>
      </c>
    </row>
    <row r="4853" spans="19:26" x14ac:dyDescent="0.2">
      <c r="S4853">
        <f t="shared" si="302"/>
        <v>0</v>
      </c>
      <c r="T4853">
        <f t="shared" si="303"/>
        <v>0</v>
      </c>
      <c r="W4853">
        <f t="shared" si="300"/>
        <v>0</v>
      </c>
      <c r="Z4853" t="str">
        <f t="shared" si="301"/>
        <v/>
      </c>
    </row>
    <row r="4854" spans="19:26" x14ac:dyDescent="0.2">
      <c r="S4854">
        <f t="shared" si="302"/>
        <v>0</v>
      </c>
      <c r="T4854">
        <f t="shared" si="303"/>
        <v>0</v>
      </c>
      <c r="W4854">
        <f t="shared" si="300"/>
        <v>0</v>
      </c>
      <c r="Z4854" t="str">
        <f t="shared" si="301"/>
        <v/>
      </c>
    </row>
    <row r="4855" spans="19:26" x14ac:dyDescent="0.2">
      <c r="S4855">
        <f t="shared" si="302"/>
        <v>0</v>
      </c>
      <c r="T4855">
        <f t="shared" si="303"/>
        <v>0</v>
      </c>
      <c r="W4855">
        <f t="shared" si="300"/>
        <v>0</v>
      </c>
      <c r="Z4855" t="str">
        <f t="shared" si="301"/>
        <v/>
      </c>
    </row>
    <row r="4856" spans="19:26" x14ac:dyDescent="0.2">
      <c r="S4856">
        <f t="shared" si="302"/>
        <v>0</v>
      </c>
      <c r="T4856">
        <f t="shared" si="303"/>
        <v>0</v>
      </c>
      <c r="W4856">
        <f t="shared" si="300"/>
        <v>0</v>
      </c>
      <c r="Z4856" t="str">
        <f t="shared" si="301"/>
        <v/>
      </c>
    </row>
    <row r="4857" spans="19:26" x14ac:dyDescent="0.2">
      <c r="S4857">
        <f t="shared" si="302"/>
        <v>0</v>
      </c>
      <c r="T4857">
        <f t="shared" si="303"/>
        <v>0</v>
      </c>
      <c r="W4857">
        <f t="shared" si="300"/>
        <v>0</v>
      </c>
      <c r="Z4857" t="str">
        <f t="shared" si="301"/>
        <v/>
      </c>
    </row>
    <row r="4858" spans="19:26" x14ac:dyDescent="0.2">
      <c r="S4858">
        <f t="shared" si="302"/>
        <v>0</v>
      </c>
      <c r="T4858">
        <f t="shared" si="303"/>
        <v>0</v>
      </c>
      <c r="W4858">
        <f t="shared" si="300"/>
        <v>0</v>
      </c>
      <c r="Z4858" t="str">
        <f t="shared" si="301"/>
        <v/>
      </c>
    </row>
    <row r="4859" spans="19:26" x14ac:dyDescent="0.2">
      <c r="S4859">
        <f t="shared" si="302"/>
        <v>0</v>
      </c>
      <c r="T4859">
        <f t="shared" si="303"/>
        <v>0</v>
      </c>
      <c r="W4859">
        <f t="shared" si="300"/>
        <v>0</v>
      </c>
      <c r="Z4859" t="str">
        <f t="shared" si="301"/>
        <v/>
      </c>
    </row>
    <row r="4860" spans="19:26" x14ac:dyDescent="0.2">
      <c r="S4860">
        <f t="shared" si="302"/>
        <v>0</v>
      </c>
      <c r="T4860">
        <f t="shared" si="303"/>
        <v>0</v>
      </c>
      <c r="W4860">
        <f t="shared" si="300"/>
        <v>0</v>
      </c>
      <c r="Z4860" t="str">
        <f t="shared" si="301"/>
        <v/>
      </c>
    </row>
    <row r="4861" spans="19:26" x14ac:dyDescent="0.2">
      <c r="S4861">
        <f t="shared" si="302"/>
        <v>0</v>
      </c>
      <c r="T4861">
        <f t="shared" si="303"/>
        <v>0</v>
      </c>
      <c r="W4861">
        <f t="shared" si="300"/>
        <v>0</v>
      </c>
      <c r="Z4861" t="str">
        <f t="shared" si="301"/>
        <v/>
      </c>
    </row>
    <row r="4862" spans="19:26" x14ac:dyDescent="0.2">
      <c r="S4862">
        <f t="shared" si="302"/>
        <v>0</v>
      </c>
      <c r="T4862">
        <f t="shared" si="303"/>
        <v>0</v>
      </c>
      <c r="W4862">
        <f t="shared" si="300"/>
        <v>0</v>
      </c>
      <c r="Z4862" t="str">
        <f t="shared" si="301"/>
        <v/>
      </c>
    </row>
    <row r="4863" spans="19:26" x14ac:dyDescent="0.2">
      <c r="S4863">
        <f t="shared" si="302"/>
        <v>0</v>
      </c>
      <c r="T4863">
        <f t="shared" si="303"/>
        <v>0</v>
      </c>
      <c r="W4863">
        <f t="shared" si="300"/>
        <v>0</v>
      </c>
      <c r="Z4863" t="str">
        <f t="shared" si="301"/>
        <v/>
      </c>
    </row>
    <row r="4864" spans="19:26" x14ac:dyDescent="0.2">
      <c r="S4864">
        <f t="shared" si="302"/>
        <v>0</v>
      </c>
      <c r="T4864">
        <f t="shared" si="303"/>
        <v>0</v>
      </c>
      <c r="W4864">
        <f t="shared" si="300"/>
        <v>0</v>
      </c>
      <c r="Z4864" t="str">
        <f t="shared" si="301"/>
        <v/>
      </c>
    </row>
    <row r="4865" spans="19:26" x14ac:dyDescent="0.2">
      <c r="S4865">
        <f t="shared" si="302"/>
        <v>0</v>
      </c>
      <c r="T4865">
        <f t="shared" si="303"/>
        <v>0</v>
      </c>
      <c r="W4865">
        <f t="shared" si="300"/>
        <v>0</v>
      </c>
      <c r="Z4865" t="str">
        <f t="shared" si="301"/>
        <v/>
      </c>
    </row>
    <row r="4866" spans="19:26" x14ac:dyDescent="0.2">
      <c r="S4866">
        <f t="shared" si="302"/>
        <v>0</v>
      </c>
      <c r="T4866">
        <f t="shared" si="303"/>
        <v>0</v>
      </c>
      <c r="W4866">
        <f t="shared" si="300"/>
        <v>0</v>
      </c>
      <c r="Z4866" t="str">
        <f t="shared" si="301"/>
        <v/>
      </c>
    </row>
    <row r="4867" spans="19:26" x14ac:dyDescent="0.2">
      <c r="S4867">
        <f t="shared" si="302"/>
        <v>0</v>
      </c>
      <c r="T4867">
        <f t="shared" si="303"/>
        <v>0</v>
      </c>
      <c r="W4867">
        <f t="shared" si="300"/>
        <v>0</v>
      </c>
      <c r="Z4867" t="str">
        <f t="shared" si="301"/>
        <v/>
      </c>
    </row>
    <row r="4868" spans="19:26" x14ac:dyDescent="0.2">
      <c r="S4868">
        <f t="shared" si="302"/>
        <v>0</v>
      </c>
      <c r="T4868">
        <f t="shared" si="303"/>
        <v>0</v>
      </c>
      <c r="W4868">
        <f t="shared" si="300"/>
        <v>0</v>
      </c>
      <c r="Z4868" t="str">
        <f t="shared" si="301"/>
        <v/>
      </c>
    </row>
    <row r="4869" spans="19:26" x14ac:dyDescent="0.2">
      <c r="S4869">
        <f t="shared" si="302"/>
        <v>0</v>
      </c>
      <c r="T4869">
        <f t="shared" si="303"/>
        <v>0</v>
      </c>
      <c r="W4869">
        <f t="shared" si="300"/>
        <v>0</v>
      </c>
      <c r="Z4869" t="str">
        <f t="shared" si="301"/>
        <v/>
      </c>
    </row>
    <row r="4870" spans="19:26" x14ac:dyDescent="0.2">
      <c r="S4870">
        <f t="shared" si="302"/>
        <v>0</v>
      </c>
      <c r="T4870">
        <f t="shared" si="303"/>
        <v>0</v>
      </c>
      <c r="W4870">
        <f t="shared" si="300"/>
        <v>0</v>
      </c>
      <c r="Z4870" t="str">
        <f t="shared" si="301"/>
        <v/>
      </c>
    </row>
    <row r="4871" spans="19:26" x14ac:dyDescent="0.2">
      <c r="S4871">
        <f t="shared" si="302"/>
        <v>0</v>
      </c>
      <c r="T4871">
        <f t="shared" si="303"/>
        <v>0</v>
      </c>
      <c r="W4871">
        <f t="shared" si="300"/>
        <v>0</v>
      </c>
      <c r="Z4871" t="str">
        <f t="shared" si="301"/>
        <v/>
      </c>
    </row>
    <row r="4872" spans="19:26" x14ac:dyDescent="0.2">
      <c r="S4872">
        <f t="shared" si="302"/>
        <v>0</v>
      </c>
      <c r="T4872">
        <f t="shared" si="303"/>
        <v>0</v>
      </c>
      <c r="W4872">
        <f t="shared" ref="W4872:W4935" si="304">T4872-U4872-V4872-X4872</f>
        <v>0</v>
      </c>
      <c r="Z4872" t="str">
        <f t="shared" ref="Z4872:Z4935" si="305">IF(C4872="","",C4872)</f>
        <v/>
      </c>
    </row>
    <row r="4873" spans="19:26" x14ac:dyDescent="0.2">
      <c r="S4873">
        <f t="shared" ref="S4873:S4936" si="306">Q4873+N4873+K4873+H4873+E4873</f>
        <v>0</v>
      </c>
      <c r="T4873">
        <f t="shared" ref="T4873:T4936" si="307">F4873*E4873+I4873*H4873+L4873*K4873+O4873*N4873+R4873*Q4873</f>
        <v>0</v>
      </c>
      <c r="W4873">
        <f t="shared" si="304"/>
        <v>0</v>
      </c>
      <c r="Z4873" t="str">
        <f t="shared" si="305"/>
        <v/>
      </c>
    </row>
    <row r="4874" spans="19:26" x14ac:dyDescent="0.2">
      <c r="S4874">
        <f t="shared" si="306"/>
        <v>0</v>
      </c>
      <c r="T4874">
        <f t="shared" si="307"/>
        <v>0</v>
      </c>
      <c r="W4874">
        <f t="shared" si="304"/>
        <v>0</v>
      </c>
      <c r="Z4874" t="str">
        <f t="shared" si="305"/>
        <v/>
      </c>
    </row>
    <row r="4875" spans="19:26" x14ac:dyDescent="0.2">
      <c r="S4875">
        <f t="shared" si="306"/>
        <v>0</v>
      </c>
      <c r="T4875">
        <f t="shared" si="307"/>
        <v>0</v>
      </c>
      <c r="W4875">
        <f t="shared" si="304"/>
        <v>0</v>
      </c>
      <c r="Z4875" t="str">
        <f t="shared" si="305"/>
        <v/>
      </c>
    </row>
    <row r="4876" spans="19:26" x14ac:dyDescent="0.2">
      <c r="S4876">
        <f t="shared" si="306"/>
        <v>0</v>
      </c>
      <c r="T4876">
        <f t="shared" si="307"/>
        <v>0</v>
      </c>
      <c r="W4876">
        <f t="shared" si="304"/>
        <v>0</v>
      </c>
      <c r="Z4876" t="str">
        <f t="shared" si="305"/>
        <v/>
      </c>
    </row>
    <row r="4877" spans="19:26" x14ac:dyDescent="0.2">
      <c r="S4877">
        <f t="shared" si="306"/>
        <v>0</v>
      </c>
      <c r="T4877">
        <f t="shared" si="307"/>
        <v>0</v>
      </c>
      <c r="W4877">
        <f t="shared" si="304"/>
        <v>0</v>
      </c>
      <c r="Z4877" t="str">
        <f t="shared" si="305"/>
        <v/>
      </c>
    </row>
    <row r="4878" spans="19:26" x14ac:dyDescent="0.2">
      <c r="S4878">
        <f t="shared" si="306"/>
        <v>0</v>
      </c>
      <c r="T4878">
        <f t="shared" si="307"/>
        <v>0</v>
      </c>
      <c r="W4878">
        <f t="shared" si="304"/>
        <v>0</v>
      </c>
      <c r="Z4878" t="str">
        <f t="shared" si="305"/>
        <v/>
      </c>
    </row>
    <row r="4879" spans="19:26" x14ac:dyDescent="0.2">
      <c r="S4879">
        <f t="shared" si="306"/>
        <v>0</v>
      </c>
      <c r="T4879">
        <f t="shared" si="307"/>
        <v>0</v>
      </c>
      <c r="W4879">
        <f t="shared" si="304"/>
        <v>0</v>
      </c>
      <c r="Z4879" t="str">
        <f t="shared" si="305"/>
        <v/>
      </c>
    </row>
    <row r="4880" spans="19:26" x14ac:dyDescent="0.2">
      <c r="S4880">
        <f t="shared" si="306"/>
        <v>0</v>
      </c>
      <c r="T4880">
        <f t="shared" si="307"/>
        <v>0</v>
      </c>
      <c r="W4880">
        <f t="shared" si="304"/>
        <v>0</v>
      </c>
      <c r="Z4880" t="str">
        <f t="shared" si="305"/>
        <v/>
      </c>
    </row>
    <row r="4881" spans="19:26" x14ac:dyDescent="0.2">
      <c r="S4881">
        <f t="shared" si="306"/>
        <v>0</v>
      </c>
      <c r="T4881">
        <f t="shared" si="307"/>
        <v>0</v>
      </c>
      <c r="W4881">
        <f t="shared" si="304"/>
        <v>0</v>
      </c>
      <c r="Z4881" t="str">
        <f t="shared" si="305"/>
        <v/>
      </c>
    </row>
    <row r="4882" spans="19:26" x14ac:dyDescent="0.2">
      <c r="S4882">
        <f t="shared" si="306"/>
        <v>0</v>
      </c>
      <c r="T4882">
        <f t="shared" si="307"/>
        <v>0</v>
      </c>
      <c r="W4882">
        <f t="shared" si="304"/>
        <v>0</v>
      </c>
      <c r="Z4882" t="str">
        <f t="shared" si="305"/>
        <v/>
      </c>
    </row>
    <row r="4883" spans="19:26" x14ac:dyDescent="0.2">
      <c r="S4883">
        <f t="shared" si="306"/>
        <v>0</v>
      </c>
      <c r="T4883">
        <f t="shared" si="307"/>
        <v>0</v>
      </c>
      <c r="W4883">
        <f t="shared" si="304"/>
        <v>0</v>
      </c>
      <c r="Z4883" t="str">
        <f t="shared" si="305"/>
        <v/>
      </c>
    </row>
    <row r="4884" spans="19:26" x14ac:dyDescent="0.2">
      <c r="S4884">
        <f t="shared" si="306"/>
        <v>0</v>
      </c>
      <c r="T4884">
        <f t="shared" si="307"/>
        <v>0</v>
      </c>
      <c r="W4884">
        <f t="shared" si="304"/>
        <v>0</v>
      </c>
      <c r="Z4884" t="str">
        <f t="shared" si="305"/>
        <v/>
      </c>
    </row>
    <row r="4885" spans="19:26" x14ac:dyDescent="0.2">
      <c r="S4885">
        <f t="shared" si="306"/>
        <v>0</v>
      </c>
      <c r="T4885">
        <f t="shared" si="307"/>
        <v>0</v>
      </c>
      <c r="W4885">
        <f t="shared" si="304"/>
        <v>0</v>
      </c>
      <c r="Z4885" t="str">
        <f t="shared" si="305"/>
        <v/>
      </c>
    </row>
    <row r="4886" spans="19:26" x14ac:dyDescent="0.2">
      <c r="S4886">
        <f t="shared" si="306"/>
        <v>0</v>
      </c>
      <c r="T4886">
        <f t="shared" si="307"/>
        <v>0</v>
      </c>
      <c r="W4886">
        <f t="shared" si="304"/>
        <v>0</v>
      </c>
      <c r="Z4886" t="str">
        <f t="shared" si="305"/>
        <v/>
      </c>
    </row>
    <row r="4887" spans="19:26" x14ac:dyDescent="0.2">
      <c r="S4887">
        <f t="shared" si="306"/>
        <v>0</v>
      </c>
      <c r="T4887">
        <f t="shared" si="307"/>
        <v>0</v>
      </c>
      <c r="W4887">
        <f t="shared" si="304"/>
        <v>0</v>
      </c>
      <c r="Z4887" t="str">
        <f t="shared" si="305"/>
        <v/>
      </c>
    </row>
    <row r="4888" spans="19:26" x14ac:dyDescent="0.2">
      <c r="S4888">
        <f t="shared" si="306"/>
        <v>0</v>
      </c>
      <c r="T4888">
        <f t="shared" si="307"/>
        <v>0</v>
      </c>
      <c r="W4888">
        <f t="shared" si="304"/>
        <v>0</v>
      </c>
      <c r="Z4888" t="str">
        <f t="shared" si="305"/>
        <v/>
      </c>
    </row>
    <row r="4889" spans="19:26" x14ac:dyDescent="0.2">
      <c r="S4889">
        <f t="shared" si="306"/>
        <v>0</v>
      </c>
      <c r="T4889">
        <f t="shared" si="307"/>
        <v>0</v>
      </c>
      <c r="W4889">
        <f t="shared" si="304"/>
        <v>0</v>
      </c>
      <c r="Z4889" t="str">
        <f t="shared" si="305"/>
        <v/>
      </c>
    </row>
    <row r="4890" spans="19:26" x14ac:dyDescent="0.2">
      <c r="S4890">
        <f t="shared" si="306"/>
        <v>0</v>
      </c>
      <c r="T4890">
        <f t="shared" si="307"/>
        <v>0</v>
      </c>
      <c r="W4890">
        <f t="shared" si="304"/>
        <v>0</v>
      </c>
      <c r="Z4890" t="str">
        <f t="shared" si="305"/>
        <v/>
      </c>
    </row>
    <row r="4891" spans="19:26" x14ac:dyDescent="0.2">
      <c r="S4891">
        <f t="shared" si="306"/>
        <v>0</v>
      </c>
      <c r="T4891">
        <f t="shared" si="307"/>
        <v>0</v>
      </c>
      <c r="W4891">
        <f t="shared" si="304"/>
        <v>0</v>
      </c>
      <c r="Z4891" t="str">
        <f t="shared" si="305"/>
        <v/>
      </c>
    </row>
    <row r="4892" spans="19:26" x14ac:dyDescent="0.2">
      <c r="S4892">
        <f t="shared" si="306"/>
        <v>0</v>
      </c>
      <c r="T4892">
        <f t="shared" si="307"/>
        <v>0</v>
      </c>
      <c r="W4892">
        <f t="shared" si="304"/>
        <v>0</v>
      </c>
      <c r="Z4892" t="str">
        <f t="shared" si="305"/>
        <v/>
      </c>
    </row>
    <row r="4893" spans="19:26" x14ac:dyDescent="0.2">
      <c r="S4893">
        <f t="shared" si="306"/>
        <v>0</v>
      </c>
      <c r="T4893">
        <f t="shared" si="307"/>
        <v>0</v>
      </c>
      <c r="W4893">
        <f t="shared" si="304"/>
        <v>0</v>
      </c>
      <c r="Z4893" t="str">
        <f t="shared" si="305"/>
        <v/>
      </c>
    </row>
    <row r="4894" spans="19:26" x14ac:dyDescent="0.2">
      <c r="S4894">
        <f t="shared" si="306"/>
        <v>0</v>
      </c>
      <c r="T4894">
        <f t="shared" si="307"/>
        <v>0</v>
      </c>
      <c r="W4894">
        <f t="shared" si="304"/>
        <v>0</v>
      </c>
      <c r="Z4894" t="str">
        <f t="shared" si="305"/>
        <v/>
      </c>
    </row>
    <row r="4895" spans="19:26" x14ac:dyDescent="0.2">
      <c r="S4895">
        <f t="shared" si="306"/>
        <v>0</v>
      </c>
      <c r="T4895">
        <f t="shared" si="307"/>
        <v>0</v>
      </c>
      <c r="W4895">
        <f t="shared" si="304"/>
        <v>0</v>
      </c>
      <c r="Z4895" t="str">
        <f t="shared" si="305"/>
        <v/>
      </c>
    </row>
    <row r="4896" spans="19:26" x14ac:dyDescent="0.2">
      <c r="S4896">
        <f t="shared" si="306"/>
        <v>0</v>
      </c>
      <c r="T4896">
        <f t="shared" si="307"/>
        <v>0</v>
      </c>
      <c r="W4896">
        <f t="shared" si="304"/>
        <v>0</v>
      </c>
      <c r="Z4896" t="str">
        <f t="shared" si="305"/>
        <v/>
      </c>
    </row>
    <row r="4897" spans="19:26" x14ac:dyDescent="0.2">
      <c r="S4897">
        <f t="shared" si="306"/>
        <v>0</v>
      </c>
      <c r="T4897">
        <f t="shared" si="307"/>
        <v>0</v>
      </c>
      <c r="W4897">
        <f t="shared" si="304"/>
        <v>0</v>
      </c>
      <c r="Z4897" t="str">
        <f t="shared" si="305"/>
        <v/>
      </c>
    </row>
    <row r="4898" spans="19:26" x14ac:dyDescent="0.2">
      <c r="S4898">
        <f t="shared" si="306"/>
        <v>0</v>
      </c>
      <c r="T4898">
        <f t="shared" si="307"/>
        <v>0</v>
      </c>
      <c r="W4898">
        <f t="shared" si="304"/>
        <v>0</v>
      </c>
      <c r="Z4898" t="str">
        <f t="shared" si="305"/>
        <v/>
      </c>
    </row>
    <row r="4899" spans="19:26" x14ac:dyDescent="0.2">
      <c r="S4899">
        <f t="shared" si="306"/>
        <v>0</v>
      </c>
      <c r="T4899">
        <f t="shared" si="307"/>
        <v>0</v>
      </c>
      <c r="W4899">
        <f t="shared" si="304"/>
        <v>0</v>
      </c>
      <c r="Z4899" t="str">
        <f t="shared" si="305"/>
        <v/>
      </c>
    </row>
    <row r="4900" spans="19:26" x14ac:dyDescent="0.2">
      <c r="S4900">
        <f t="shared" si="306"/>
        <v>0</v>
      </c>
      <c r="T4900">
        <f t="shared" si="307"/>
        <v>0</v>
      </c>
      <c r="W4900">
        <f t="shared" si="304"/>
        <v>0</v>
      </c>
      <c r="Z4900" t="str">
        <f t="shared" si="305"/>
        <v/>
      </c>
    </row>
    <row r="4901" spans="19:26" x14ac:dyDescent="0.2">
      <c r="S4901">
        <f t="shared" si="306"/>
        <v>0</v>
      </c>
      <c r="T4901">
        <f t="shared" si="307"/>
        <v>0</v>
      </c>
      <c r="W4901">
        <f t="shared" si="304"/>
        <v>0</v>
      </c>
      <c r="Z4901" t="str">
        <f t="shared" si="305"/>
        <v/>
      </c>
    </row>
    <row r="4902" spans="19:26" x14ac:dyDescent="0.2">
      <c r="S4902">
        <f t="shared" si="306"/>
        <v>0</v>
      </c>
      <c r="T4902">
        <f t="shared" si="307"/>
        <v>0</v>
      </c>
      <c r="W4902">
        <f t="shared" si="304"/>
        <v>0</v>
      </c>
      <c r="Z4902" t="str">
        <f t="shared" si="305"/>
        <v/>
      </c>
    </row>
    <row r="4903" spans="19:26" x14ac:dyDescent="0.2">
      <c r="S4903">
        <f t="shared" si="306"/>
        <v>0</v>
      </c>
      <c r="T4903">
        <f t="shared" si="307"/>
        <v>0</v>
      </c>
      <c r="W4903">
        <f t="shared" si="304"/>
        <v>0</v>
      </c>
      <c r="Z4903" t="str">
        <f t="shared" si="305"/>
        <v/>
      </c>
    </row>
    <row r="4904" spans="19:26" x14ac:dyDescent="0.2">
      <c r="S4904">
        <f t="shared" si="306"/>
        <v>0</v>
      </c>
      <c r="T4904">
        <f t="shared" si="307"/>
        <v>0</v>
      </c>
      <c r="W4904">
        <f t="shared" si="304"/>
        <v>0</v>
      </c>
      <c r="Z4904" t="str">
        <f t="shared" si="305"/>
        <v/>
      </c>
    </row>
    <row r="4905" spans="19:26" x14ac:dyDescent="0.2">
      <c r="S4905">
        <f t="shared" si="306"/>
        <v>0</v>
      </c>
      <c r="T4905">
        <f t="shared" si="307"/>
        <v>0</v>
      </c>
      <c r="W4905">
        <f t="shared" si="304"/>
        <v>0</v>
      </c>
      <c r="Z4905" t="str">
        <f t="shared" si="305"/>
        <v/>
      </c>
    </row>
    <row r="4906" spans="19:26" x14ac:dyDescent="0.2">
      <c r="S4906">
        <f t="shared" si="306"/>
        <v>0</v>
      </c>
      <c r="T4906">
        <f t="shared" si="307"/>
        <v>0</v>
      </c>
      <c r="W4906">
        <f t="shared" si="304"/>
        <v>0</v>
      </c>
      <c r="Z4906" t="str">
        <f t="shared" si="305"/>
        <v/>
      </c>
    </row>
    <row r="4907" spans="19:26" x14ac:dyDescent="0.2">
      <c r="S4907">
        <f t="shared" si="306"/>
        <v>0</v>
      </c>
      <c r="T4907">
        <f t="shared" si="307"/>
        <v>0</v>
      </c>
      <c r="W4907">
        <f t="shared" si="304"/>
        <v>0</v>
      </c>
      <c r="Z4907" t="str">
        <f t="shared" si="305"/>
        <v/>
      </c>
    </row>
    <row r="4908" spans="19:26" x14ac:dyDescent="0.2">
      <c r="S4908">
        <f t="shared" si="306"/>
        <v>0</v>
      </c>
      <c r="T4908">
        <f t="shared" si="307"/>
        <v>0</v>
      </c>
      <c r="W4908">
        <f t="shared" si="304"/>
        <v>0</v>
      </c>
      <c r="Z4908" t="str">
        <f t="shared" si="305"/>
        <v/>
      </c>
    </row>
    <row r="4909" spans="19:26" x14ac:dyDescent="0.2">
      <c r="S4909">
        <f t="shared" si="306"/>
        <v>0</v>
      </c>
      <c r="T4909">
        <f t="shared" si="307"/>
        <v>0</v>
      </c>
      <c r="W4909">
        <f t="shared" si="304"/>
        <v>0</v>
      </c>
      <c r="Z4909" t="str">
        <f t="shared" si="305"/>
        <v/>
      </c>
    </row>
    <row r="4910" spans="19:26" x14ac:dyDescent="0.2">
      <c r="S4910">
        <f t="shared" si="306"/>
        <v>0</v>
      </c>
      <c r="T4910">
        <f t="shared" si="307"/>
        <v>0</v>
      </c>
      <c r="W4910">
        <f t="shared" si="304"/>
        <v>0</v>
      </c>
      <c r="Z4910" t="str">
        <f t="shared" si="305"/>
        <v/>
      </c>
    </row>
    <row r="4911" spans="19:26" x14ac:dyDescent="0.2">
      <c r="S4911">
        <f t="shared" si="306"/>
        <v>0</v>
      </c>
      <c r="T4911">
        <f t="shared" si="307"/>
        <v>0</v>
      </c>
      <c r="W4911">
        <f t="shared" si="304"/>
        <v>0</v>
      </c>
      <c r="Z4911" t="str">
        <f t="shared" si="305"/>
        <v/>
      </c>
    </row>
    <row r="4912" spans="19:26" x14ac:dyDescent="0.2">
      <c r="S4912">
        <f t="shared" si="306"/>
        <v>0</v>
      </c>
      <c r="T4912">
        <f t="shared" si="307"/>
        <v>0</v>
      </c>
      <c r="W4912">
        <f t="shared" si="304"/>
        <v>0</v>
      </c>
      <c r="Z4912" t="str">
        <f t="shared" si="305"/>
        <v/>
      </c>
    </row>
    <row r="4913" spans="19:26" x14ac:dyDescent="0.2">
      <c r="S4913">
        <f t="shared" si="306"/>
        <v>0</v>
      </c>
      <c r="T4913">
        <f t="shared" si="307"/>
        <v>0</v>
      </c>
      <c r="W4913">
        <f t="shared" si="304"/>
        <v>0</v>
      </c>
      <c r="Z4913" t="str">
        <f t="shared" si="305"/>
        <v/>
      </c>
    </row>
    <row r="4914" spans="19:26" x14ac:dyDescent="0.2">
      <c r="S4914">
        <f t="shared" si="306"/>
        <v>0</v>
      </c>
      <c r="T4914">
        <f t="shared" si="307"/>
        <v>0</v>
      </c>
      <c r="W4914">
        <f t="shared" si="304"/>
        <v>0</v>
      </c>
      <c r="Z4914" t="str">
        <f t="shared" si="305"/>
        <v/>
      </c>
    </row>
    <row r="4915" spans="19:26" x14ac:dyDescent="0.2">
      <c r="S4915">
        <f t="shared" si="306"/>
        <v>0</v>
      </c>
      <c r="T4915">
        <f t="shared" si="307"/>
        <v>0</v>
      </c>
      <c r="W4915">
        <f t="shared" si="304"/>
        <v>0</v>
      </c>
      <c r="Z4915" t="str">
        <f t="shared" si="305"/>
        <v/>
      </c>
    </row>
    <row r="4916" spans="19:26" x14ac:dyDescent="0.2">
      <c r="S4916">
        <f t="shared" si="306"/>
        <v>0</v>
      </c>
      <c r="T4916">
        <f t="shared" si="307"/>
        <v>0</v>
      </c>
      <c r="W4916">
        <f t="shared" si="304"/>
        <v>0</v>
      </c>
      <c r="Z4916" t="str">
        <f t="shared" si="305"/>
        <v/>
      </c>
    </row>
    <row r="4917" spans="19:26" x14ac:dyDescent="0.2">
      <c r="S4917">
        <f t="shared" si="306"/>
        <v>0</v>
      </c>
      <c r="T4917">
        <f t="shared" si="307"/>
        <v>0</v>
      </c>
      <c r="W4917">
        <f t="shared" si="304"/>
        <v>0</v>
      </c>
      <c r="Z4917" t="str">
        <f t="shared" si="305"/>
        <v/>
      </c>
    </row>
    <row r="4918" spans="19:26" x14ac:dyDescent="0.2">
      <c r="S4918">
        <f t="shared" si="306"/>
        <v>0</v>
      </c>
      <c r="T4918">
        <f t="shared" si="307"/>
        <v>0</v>
      </c>
      <c r="W4918">
        <f t="shared" si="304"/>
        <v>0</v>
      </c>
      <c r="Z4918" t="str">
        <f t="shared" si="305"/>
        <v/>
      </c>
    </row>
    <row r="4919" spans="19:26" x14ac:dyDescent="0.2">
      <c r="S4919">
        <f t="shared" si="306"/>
        <v>0</v>
      </c>
      <c r="T4919">
        <f t="shared" si="307"/>
        <v>0</v>
      </c>
      <c r="W4919">
        <f t="shared" si="304"/>
        <v>0</v>
      </c>
      <c r="Z4919" t="str">
        <f t="shared" si="305"/>
        <v/>
      </c>
    </row>
    <row r="4920" spans="19:26" x14ac:dyDescent="0.2">
      <c r="S4920">
        <f t="shared" si="306"/>
        <v>0</v>
      </c>
      <c r="T4920">
        <f t="shared" si="307"/>
        <v>0</v>
      </c>
      <c r="W4920">
        <f t="shared" si="304"/>
        <v>0</v>
      </c>
      <c r="Z4920" t="str">
        <f t="shared" si="305"/>
        <v/>
      </c>
    </row>
    <row r="4921" spans="19:26" x14ac:dyDescent="0.2">
      <c r="S4921">
        <f t="shared" si="306"/>
        <v>0</v>
      </c>
      <c r="T4921">
        <f t="shared" si="307"/>
        <v>0</v>
      </c>
      <c r="W4921">
        <f t="shared" si="304"/>
        <v>0</v>
      </c>
      <c r="Z4921" t="str">
        <f t="shared" si="305"/>
        <v/>
      </c>
    </row>
    <row r="4922" spans="19:26" x14ac:dyDescent="0.2">
      <c r="S4922">
        <f t="shared" si="306"/>
        <v>0</v>
      </c>
      <c r="T4922">
        <f t="shared" si="307"/>
        <v>0</v>
      </c>
      <c r="W4922">
        <f t="shared" si="304"/>
        <v>0</v>
      </c>
      <c r="Z4922" t="str">
        <f t="shared" si="305"/>
        <v/>
      </c>
    </row>
    <row r="4923" spans="19:26" x14ac:dyDescent="0.2">
      <c r="S4923">
        <f t="shared" si="306"/>
        <v>0</v>
      </c>
      <c r="T4923">
        <f t="shared" si="307"/>
        <v>0</v>
      </c>
      <c r="W4923">
        <f t="shared" si="304"/>
        <v>0</v>
      </c>
      <c r="Z4923" t="str">
        <f t="shared" si="305"/>
        <v/>
      </c>
    </row>
    <row r="4924" spans="19:26" x14ac:dyDescent="0.2">
      <c r="S4924">
        <f t="shared" si="306"/>
        <v>0</v>
      </c>
      <c r="T4924">
        <f t="shared" si="307"/>
        <v>0</v>
      </c>
      <c r="W4924">
        <f t="shared" si="304"/>
        <v>0</v>
      </c>
      <c r="Z4924" t="str">
        <f t="shared" si="305"/>
        <v/>
      </c>
    </row>
    <row r="4925" spans="19:26" x14ac:dyDescent="0.2">
      <c r="S4925">
        <f t="shared" si="306"/>
        <v>0</v>
      </c>
      <c r="T4925">
        <f t="shared" si="307"/>
        <v>0</v>
      </c>
      <c r="W4925">
        <f t="shared" si="304"/>
        <v>0</v>
      </c>
      <c r="Z4925" t="str">
        <f t="shared" si="305"/>
        <v/>
      </c>
    </row>
    <row r="4926" spans="19:26" x14ac:dyDescent="0.2">
      <c r="S4926">
        <f t="shared" si="306"/>
        <v>0</v>
      </c>
      <c r="T4926">
        <f t="shared" si="307"/>
        <v>0</v>
      </c>
      <c r="W4926">
        <f t="shared" si="304"/>
        <v>0</v>
      </c>
      <c r="Z4926" t="str">
        <f t="shared" si="305"/>
        <v/>
      </c>
    </row>
    <row r="4927" spans="19:26" x14ac:dyDescent="0.2">
      <c r="S4927">
        <f t="shared" si="306"/>
        <v>0</v>
      </c>
      <c r="T4927">
        <f t="shared" si="307"/>
        <v>0</v>
      </c>
      <c r="W4927">
        <f t="shared" si="304"/>
        <v>0</v>
      </c>
      <c r="Z4927" t="str">
        <f t="shared" si="305"/>
        <v/>
      </c>
    </row>
    <row r="4928" spans="19:26" x14ac:dyDescent="0.2">
      <c r="S4928">
        <f t="shared" si="306"/>
        <v>0</v>
      </c>
      <c r="T4928">
        <f t="shared" si="307"/>
        <v>0</v>
      </c>
      <c r="W4928">
        <f t="shared" si="304"/>
        <v>0</v>
      </c>
      <c r="Z4928" t="str">
        <f t="shared" si="305"/>
        <v/>
      </c>
    </row>
    <row r="4929" spans="19:26" x14ac:dyDescent="0.2">
      <c r="S4929">
        <f t="shared" si="306"/>
        <v>0</v>
      </c>
      <c r="T4929">
        <f t="shared" si="307"/>
        <v>0</v>
      </c>
      <c r="W4929">
        <f t="shared" si="304"/>
        <v>0</v>
      </c>
      <c r="Z4929" t="str">
        <f t="shared" si="305"/>
        <v/>
      </c>
    </row>
    <row r="4930" spans="19:26" x14ac:dyDescent="0.2">
      <c r="S4930">
        <f t="shared" si="306"/>
        <v>0</v>
      </c>
      <c r="T4930">
        <f t="shared" si="307"/>
        <v>0</v>
      </c>
      <c r="W4930">
        <f t="shared" si="304"/>
        <v>0</v>
      </c>
      <c r="Z4930" t="str">
        <f t="shared" si="305"/>
        <v/>
      </c>
    </row>
    <row r="4931" spans="19:26" x14ac:dyDescent="0.2">
      <c r="S4931">
        <f t="shared" si="306"/>
        <v>0</v>
      </c>
      <c r="T4931">
        <f t="shared" si="307"/>
        <v>0</v>
      </c>
      <c r="W4931">
        <f t="shared" si="304"/>
        <v>0</v>
      </c>
      <c r="Z4931" t="str">
        <f t="shared" si="305"/>
        <v/>
      </c>
    </row>
    <row r="4932" spans="19:26" x14ac:dyDescent="0.2">
      <c r="S4932">
        <f t="shared" si="306"/>
        <v>0</v>
      </c>
      <c r="T4932">
        <f t="shared" si="307"/>
        <v>0</v>
      </c>
      <c r="W4932">
        <f t="shared" si="304"/>
        <v>0</v>
      </c>
      <c r="Z4932" t="str">
        <f t="shared" si="305"/>
        <v/>
      </c>
    </row>
    <row r="4933" spans="19:26" x14ac:dyDescent="0.2">
      <c r="S4933">
        <f t="shared" si="306"/>
        <v>0</v>
      </c>
      <c r="T4933">
        <f t="shared" si="307"/>
        <v>0</v>
      </c>
      <c r="W4933">
        <f t="shared" si="304"/>
        <v>0</v>
      </c>
      <c r="Z4933" t="str">
        <f t="shared" si="305"/>
        <v/>
      </c>
    </row>
    <row r="4934" spans="19:26" x14ac:dyDescent="0.2">
      <c r="S4934">
        <f t="shared" si="306"/>
        <v>0</v>
      </c>
      <c r="T4934">
        <f t="shared" si="307"/>
        <v>0</v>
      </c>
      <c r="W4934">
        <f t="shared" si="304"/>
        <v>0</v>
      </c>
      <c r="Z4934" t="str">
        <f t="shared" si="305"/>
        <v/>
      </c>
    </row>
    <row r="4935" spans="19:26" x14ac:dyDescent="0.2">
      <c r="S4935">
        <f t="shared" si="306"/>
        <v>0</v>
      </c>
      <c r="T4935">
        <f t="shared" si="307"/>
        <v>0</v>
      </c>
      <c r="W4935">
        <f t="shared" si="304"/>
        <v>0</v>
      </c>
      <c r="Z4935" t="str">
        <f t="shared" si="305"/>
        <v/>
      </c>
    </row>
    <row r="4936" spans="19:26" x14ac:dyDescent="0.2">
      <c r="S4936">
        <f t="shared" si="306"/>
        <v>0</v>
      </c>
      <c r="T4936">
        <f t="shared" si="307"/>
        <v>0</v>
      </c>
      <c r="W4936">
        <f t="shared" ref="W4936:W4999" si="308">T4936-U4936-V4936-X4936</f>
        <v>0</v>
      </c>
      <c r="Z4936" t="str">
        <f t="shared" ref="Z4936:Z4999" si="309">IF(C4936="","",C4936)</f>
        <v/>
      </c>
    </row>
    <row r="4937" spans="19:26" x14ac:dyDescent="0.2">
      <c r="S4937">
        <f t="shared" ref="S4937:S5000" si="310">Q4937+N4937+K4937+H4937+E4937</f>
        <v>0</v>
      </c>
      <c r="T4937">
        <f t="shared" ref="T4937:T5000" si="311">F4937*E4937+I4937*H4937+L4937*K4937+O4937*N4937+R4937*Q4937</f>
        <v>0</v>
      </c>
      <c r="W4937">
        <f t="shared" si="308"/>
        <v>0</v>
      </c>
      <c r="Z4937" t="str">
        <f t="shared" si="309"/>
        <v/>
      </c>
    </row>
    <row r="4938" spans="19:26" x14ac:dyDescent="0.2">
      <c r="S4938">
        <f t="shared" si="310"/>
        <v>0</v>
      </c>
      <c r="T4938">
        <f t="shared" si="311"/>
        <v>0</v>
      </c>
      <c r="W4938">
        <f t="shared" si="308"/>
        <v>0</v>
      </c>
      <c r="Z4938" t="str">
        <f t="shared" si="309"/>
        <v/>
      </c>
    </row>
    <row r="4939" spans="19:26" x14ac:dyDescent="0.2">
      <c r="S4939">
        <f t="shared" si="310"/>
        <v>0</v>
      </c>
      <c r="T4939">
        <f t="shared" si="311"/>
        <v>0</v>
      </c>
      <c r="W4939">
        <f t="shared" si="308"/>
        <v>0</v>
      </c>
      <c r="Z4939" t="str">
        <f t="shared" si="309"/>
        <v/>
      </c>
    </row>
    <row r="4940" spans="19:26" x14ac:dyDescent="0.2">
      <c r="S4940">
        <f t="shared" si="310"/>
        <v>0</v>
      </c>
      <c r="T4940">
        <f t="shared" si="311"/>
        <v>0</v>
      </c>
      <c r="W4940">
        <f t="shared" si="308"/>
        <v>0</v>
      </c>
      <c r="Z4940" t="str">
        <f t="shared" si="309"/>
        <v/>
      </c>
    </row>
    <row r="4941" spans="19:26" x14ac:dyDescent="0.2">
      <c r="S4941">
        <f t="shared" si="310"/>
        <v>0</v>
      </c>
      <c r="T4941">
        <f t="shared" si="311"/>
        <v>0</v>
      </c>
      <c r="W4941">
        <f t="shared" si="308"/>
        <v>0</v>
      </c>
      <c r="Z4941" t="str">
        <f t="shared" si="309"/>
        <v/>
      </c>
    </row>
    <row r="4942" spans="19:26" x14ac:dyDescent="0.2">
      <c r="S4942">
        <f t="shared" si="310"/>
        <v>0</v>
      </c>
      <c r="T4942">
        <f t="shared" si="311"/>
        <v>0</v>
      </c>
      <c r="W4942">
        <f t="shared" si="308"/>
        <v>0</v>
      </c>
      <c r="Z4942" t="str">
        <f t="shared" si="309"/>
        <v/>
      </c>
    </row>
    <row r="4943" spans="19:26" x14ac:dyDescent="0.2">
      <c r="S4943">
        <f t="shared" si="310"/>
        <v>0</v>
      </c>
      <c r="T4943">
        <f t="shared" si="311"/>
        <v>0</v>
      </c>
      <c r="W4943">
        <f t="shared" si="308"/>
        <v>0</v>
      </c>
      <c r="Z4943" t="str">
        <f t="shared" si="309"/>
        <v/>
      </c>
    </row>
    <row r="4944" spans="19:26" x14ac:dyDescent="0.2">
      <c r="S4944">
        <f t="shared" si="310"/>
        <v>0</v>
      </c>
      <c r="T4944">
        <f t="shared" si="311"/>
        <v>0</v>
      </c>
      <c r="W4944">
        <f t="shared" si="308"/>
        <v>0</v>
      </c>
      <c r="Z4944" t="str">
        <f t="shared" si="309"/>
        <v/>
      </c>
    </row>
    <row r="4945" spans="19:26" x14ac:dyDescent="0.2">
      <c r="S4945">
        <f t="shared" si="310"/>
        <v>0</v>
      </c>
      <c r="T4945">
        <f t="shared" si="311"/>
        <v>0</v>
      </c>
      <c r="W4945">
        <f t="shared" si="308"/>
        <v>0</v>
      </c>
      <c r="Z4945" t="str">
        <f t="shared" si="309"/>
        <v/>
      </c>
    </row>
    <row r="4946" spans="19:26" x14ac:dyDescent="0.2">
      <c r="S4946">
        <f t="shared" si="310"/>
        <v>0</v>
      </c>
      <c r="T4946">
        <f t="shared" si="311"/>
        <v>0</v>
      </c>
      <c r="W4946">
        <f t="shared" si="308"/>
        <v>0</v>
      </c>
      <c r="Z4946" t="str">
        <f t="shared" si="309"/>
        <v/>
      </c>
    </row>
    <row r="4947" spans="19:26" x14ac:dyDescent="0.2">
      <c r="S4947">
        <f t="shared" si="310"/>
        <v>0</v>
      </c>
      <c r="T4947">
        <f t="shared" si="311"/>
        <v>0</v>
      </c>
      <c r="W4947">
        <f t="shared" si="308"/>
        <v>0</v>
      </c>
      <c r="Z4947" t="str">
        <f t="shared" si="309"/>
        <v/>
      </c>
    </row>
    <row r="4948" spans="19:26" x14ac:dyDescent="0.2">
      <c r="S4948">
        <f t="shared" si="310"/>
        <v>0</v>
      </c>
      <c r="T4948">
        <f t="shared" si="311"/>
        <v>0</v>
      </c>
      <c r="W4948">
        <f t="shared" si="308"/>
        <v>0</v>
      </c>
      <c r="Z4948" t="str">
        <f t="shared" si="309"/>
        <v/>
      </c>
    </row>
    <row r="4949" spans="19:26" x14ac:dyDescent="0.2">
      <c r="S4949">
        <f t="shared" si="310"/>
        <v>0</v>
      </c>
      <c r="T4949">
        <f t="shared" si="311"/>
        <v>0</v>
      </c>
      <c r="W4949">
        <f t="shared" si="308"/>
        <v>0</v>
      </c>
      <c r="Z4949" t="str">
        <f t="shared" si="309"/>
        <v/>
      </c>
    </row>
    <row r="4950" spans="19:26" x14ac:dyDescent="0.2">
      <c r="S4950">
        <f t="shared" si="310"/>
        <v>0</v>
      </c>
      <c r="T4950">
        <f t="shared" si="311"/>
        <v>0</v>
      </c>
      <c r="W4950">
        <f t="shared" si="308"/>
        <v>0</v>
      </c>
      <c r="Z4950" t="str">
        <f t="shared" si="309"/>
        <v/>
      </c>
    </row>
    <row r="4951" spans="19:26" x14ac:dyDescent="0.2">
      <c r="S4951">
        <f t="shared" si="310"/>
        <v>0</v>
      </c>
      <c r="T4951">
        <f t="shared" si="311"/>
        <v>0</v>
      </c>
      <c r="W4951">
        <f t="shared" si="308"/>
        <v>0</v>
      </c>
      <c r="Z4951" t="str">
        <f t="shared" si="309"/>
        <v/>
      </c>
    </row>
    <row r="4952" spans="19:26" x14ac:dyDescent="0.2">
      <c r="S4952">
        <f t="shared" si="310"/>
        <v>0</v>
      </c>
      <c r="T4952">
        <f t="shared" si="311"/>
        <v>0</v>
      </c>
      <c r="W4952">
        <f t="shared" si="308"/>
        <v>0</v>
      </c>
      <c r="Z4952" t="str">
        <f t="shared" si="309"/>
        <v/>
      </c>
    </row>
    <row r="4953" spans="19:26" x14ac:dyDescent="0.2">
      <c r="S4953">
        <f t="shared" si="310"/>
        <v>0</v>
      </c>
      <c r="T4953">
        <f t="shared" si="311"/>
        <v>0</v>
      </c>
      <c r="W4953">
        <f t="shared" si="308"/>
        <v>0</v>
      </c>
      <c r="Z4953" t="str">
        <f t="shared" si="309"/>
        <v/>
      </c>
    </row>
    <row r="4954" spans="19:26" x14ac:dyDescent="0.2">
      <c r="S4954">
        <f t="shared" si="310"/>
        <v>0</v>
      </c>
      <c r="T4954">
        <f t="shared" si="311"/>
        <v>0</v>
      </c>
      <c r="W4954">
        <f t="shared" si="308"/>
        <v>0</v>
      </c>
      <c r="Z4954" t="str">
        <f t="shared" si="309"/>
        <v/>
      </c>
    </row>
    <row r="4955" spans="19:26" x14ac:dyDescent="0.2">
      <c r="S4955">
        <f t="shared" si="310"/>
        <v>0</v>
      </c>
      <c r="T4955">
        <f t="shared" si="311"/>
        <v>0</v>
      </c>
      <c r="W4955">
        <f t="shared" si="308"/>
        <v>0</v>
      </c>
      <c r="Z4955" t="str">
        <f t="shared" si="309"/>
        <v/>
      </c>
    </row>
    <row r="4956" spans="19:26" x14ac:dyDescent="0.2">
      <c r="S4956">
        <f t="shared" si="310"/>
        <v>0</v>
      </c>
      <c r="T4956">
        <f t="shared" si="311"/>
        <v>0</v>
      </c>
      <c r="W4956">
        <f t="shared" si="308"/>
        <v>0</v>
      </c>
      <c r="Z4956" t="str">
        <f t="shared" si="309"/>
        <v/>
      </c>
    </row>
    <row r="4957" spans="19:26" x14ac:dyDescent="0.2">
      <c r="S4957">
        <f t="shared" si="310"/>
        <v>0</v>
      </c>
      <c r="T4957">
        <f t="shared" si="311"/>
        <v>0</v>
      </c>
      <c r="W4957">
        <f t="shared" si="308"/>
        <v>0</v>
      </c>
      <c r="Z4957" t="str">
        <f t="shared" si="309"/>
        <v/>
      </c>
    </row>
    <row r="4958" spans="19:26" x14ac:dyDescent="0.2">
      <c r="S4958">
        <f t="shared" si="310"/>
        <v>0</v>
      </c>
      <c r="T4958">
        <f t="shared" si="311"/>
        <v>0</v>
      </c>
      <c r="W4958">
        <f t="shared" si="308"/>
        <v>0</v>
      </c>
      <c r="Z4958" t="str">
        <f t="shared" si="309"/>
        <v/>
      </c>
    </row>
    <row r="4959" spans="19:26" x14ac:dyDescent="0.2">
      <c r="S4959">
        <f t="shared" si="310"/>
        <v>0</v>
      </c>
      <c r="T4959">
        <f t="shared" si="311"/>
        <v>0</v>
      </c>
      <c r="W4959">
        <f t="shared" si="308"/>
        <v>0</v>
      </c>
      <c r="Z4959" t="str">
        <f t="shared" si="309"/>
        <v/>
      </c>
    </row>
    <row r="4960" spans="19:26" x14ac:dyDescent="0.2">
      <c r="S4960">
        <f t="shared" si="310"/>
        <v>0</v>
      </c>
      <c r="T4960">
        <f t="shared" si="311"/>
        <v>0</v>
      </c>
      <c r="W4960">
        <f t="shared" si="308"/>
        <v>0</v>
      </c>
      <c r="Z4960" t="str">
        <f t="shared" si="309"/>
        <v/>
      </c>
    </row>
    <row r="4961" spans="19:26" x14ac:dyDescent="0.2">
      <c r="S4961">
        <f t="shared" si="310"/>
        <v>0</v>
      </c>
      <c r="T4961">
        <f t="shared" si="311"/>
        <v>0</v>
      </c>
      <c r="W4961">
        <f t="shared" si="308"/>
        <v>0</v>
      </c>
      <c r="Z4961" t="str">
        <f t="shared" si="309"/>
        <v/>
      </c>
    </row>
    <row r="4962" spans="19:26" x14ac:dyDescent="0.2">
      <c r="S4962">
        <f t="shared" si="310"/>
        <v>0</v>
      </c>
      <c r="T4962">
        <f t="shared" si="311"/>
        <v>0</v>
      </c>
      <c r="W4962">
        <f t="shared" si="308"/>
        <v>0</v>
      </c>
      <c r="Z4962" t="str">
        <f t="shared" si="309"/>
        <v/>
      </c>
    </row>
    <row r="4963" spans="19:26" x14ac:dyDescent="0.2">
      <c r="S4963">
        <f t="shared" si="310"/>
        <v>0</v>
      </c>
      <c r="T4963">
        <f t="shared" si="311"/>
        <v>0</v>
      </c>
      <c r="W4963">
        <f t="shared" si="308"/>
        <v>0</v>
      </c>
      <c r="Z4963" t="str">
        <f t="shared" si="309"/>
        <v/>
      </c>
    </row>
    <row r="4964" spans="19:26" x14ac:dyDescent="0.2">
      <c r="S4964">
        <f t="shared" si="310"/>
        <v>0</v>
      </c>
      <c r="T4964">
        <f t="shared" si="311"/>
        <v>0</v>
      </c>
      <c r="W4964">
        <f t="shared" si="308"/>
        <v>0</v>
      </c>
      <c r="Z4964" t="str">
        <f t="shared" si="309"/>
        <v/>
      </c>
    </row>
    <row r="4965" spans="19:26" x14ac:dyDescent="0.2">
      <c r="S4965">
        <f t="shared" si="310"/>
        <v>0</v>
      </c>
      <c r="T4965">
        <f t="shared" si="311"/>
        <v>0</v>
      </c>
      <c r="W4965">
        <f t="shared" si="308"/>
        <v>0</v>
      </c>
      <c r="Z4965" t="str">
        <f t="shared" si="309"/>
        <v/>
      </c>
    </row>
    <row r="4966" spans="19:26" x14ac:dyDescent="0.2">
      <c r="S4966">
        <f t="shared" si="310"/>
        <v>0</v>
      </c>
      <c r="T4966">
        <f t="shared" si="311"/>
        <v>0</v>
      </c>
      <c r="W4966">
        <f t="shared" si="308"/>
        <v>0</v>
      </c>
      <c r="Z4966" t="str">
        <f t="shared" si="309"/>
        <v/>
      </c>
    </row>
    <row r="4967" spans="19:26" x14ac:dyDescent="0.2">
      <c r="S4967">
        <f t="shared" si="310"/>
        <v>0</v>
      </c>
      <c r="T4967">
        <f t="shared" si="311"/>
        <v>0</v>
      </c>
      <c r="W4967">
        <f t="shared" si="308"/>
        <v>0</v>
      </c>
      <c r="Z4967" t="str">
        <f t="shared" si="309"/>
        <v/>
      </c>
    </row>
    <row r="4968" spans="19:26" x14ac:dyDescent="0.2">
      <c r="S4968">
        <f t="shared" si="310"/>
        <v>0</v>
      </c>
      <c r="T4968">
        <f t="shared" si="311"/>
        <v>0</v>
      </c>
      <c r="W4968">
        <f t="shared" si="308"/>
        <v>0</v>
      </c>
      <c r="Z4968" t="str">
        <f t="shared" si="309"/>
        <v/>
      </c>
    </row>
    <row r="4969" spans="19:26" x14ac:dyDescent="0.2">
      <c r="S4969">
        <f t="shared" si="310"/>
        <v>0</v>
      </c>
      <c r="T4969">
        <f t="shared" si="311"/>
        <v>0</v>
      </c>
      <c r="W4969">
        <f t="shared" si="308"/>
        <v>0</v>
      </c>
      <c r="Z4969" t="str">
        <f t="shared" si="309"/>
        <v/>
      </c>
    </row>
    <row r="4970" spans="19:26" x14ac:dyDescent="0.2">
      <c r="S4970">
        <f t="shared" si="310"/>
        <v>0</v>
      </c>
      <c r="T4970">
        <f t="shared" si="311"/>
        <v>0</v>
      </c>
      <c r="W4970">
        <f t="shared" si="308"/>
        <v>0</v>
      </c>
      <c r="Z4970" t="str">
        <f t="shared" si="309"/>
        <v/>
      </c>
    </row>
    <row r="4971" spans="19:26" x14ac:dyDescent="0.2">
      <c r="S4971">
        <f t="shared" si="310"/>
        <v>0</v>
      </c>
      <c r="T4971">
        <f t="shared" si="311"/>
        <v>0</v>
      </c>
      <c r="W4971">
        <f t="shared" si="308"/>
        <v>0</v>
      </c>
      <c r="Z4971" t="str">
        <f t="shared" si="309"/>
        <v/>
      </c>
    </row>
    <row r="4972" spans="19:26" x14ac:dyDescent="0.2">
      <c r="S4972">
        <f t="shared" si="310"/>
        <v>0</v>
      </c>
      <c r="T4972">
        <f t="shared" si="311"/>
        <v>0</v>
      </c>
      <c r="W4972">
        <f t="shared" si="308"/>
        <v>0</v>
      </c>
      <c r="Z4972" t="str">
        <f t="shared" si="309"/>
        <v/>
      </c>
    </row>
    <row r="4973" spans="19:26" x14ac:dyDescent="0.2">
      <c r="S4973">
        <f t="shared" si="310"/>
        <v>0</v>
      </c>
      <c r="T4973">
        <f t="shared" si="311"/>
        <v>0</v>
      </c>
      <c r="W4973">
        <f t="shared" si="308"/>
        <v>0</v>
      </c>
      <c r="Z4973" t="str">
        <f t="shared" si="309"/>
        <v/>
      </c>
    </row>
    <row r="4974" spans="19:26" x14ac:dyDescent="0.2">
      <c r="S4974">
        <f t="shared" si="310"/>
        <v>0</v>
      </c>
      <c r="T4974">
        <f t="shared" si="311"/>
        <v>0</v>
      </c>
      <c r="W4974">
        <f t="shared" si="308"/>
        <v>0</v>
      </c>
      <c r="Z4974" t="str">
        <f t="shared" si="309"/>
        <v/>
      </c>
    </row>
    <row r="4975" spans="19:26" x14ac:dyDescent="0.2">
      <c r="S4975">
        <f t="shared" si="310"/>
        <v>0</v>
      </c>
      <c r="T4975">
        <f t="shared" si="311"/>
        <v>0</v>
      </c>
      <c r="W4975">
        <f t="shared" si="308"/>
        <v>0</v>
      </c>
      <c r="Z4975" t="str">
        <f t="shared" si="309"/>
        <v/>
      </c>
    </row>
    <row r="4976" spans="19:26" x14ac:dyDescent="0.2">
      <c r="S4976">
        <f t="shared" si="310"/>
        <v>0</v>
      </c>
      <c r="T4976">
        <f t="shared" si="311"/>
        <v>0</v>
      </c>
      <c r="W4976">
        <f t="shared" si="308"/>
        <v>0</v>
      </c>
      <c r="Z4976" t="str">
        <f t="shared" si="309"/>
        <v/>
      </c>
    </row>
    <row r="4977" spans="19:26" x14ac:dyDescent="0.2">
      <c r="S4977">
        <f t="shared" si="310"/>
        <v>0</v>
      </c>
      <c r="T4977">
        <f t="shared" si="311"/>
        <v>0</v>
      </c>
      <c r="W4977">
        <f t="shared" si="308"/>
        <v>0</v>
      </c>
      <c r="Z4977" t="str">
        <f t="shared" si="309"/>
        <v/>
      </c>
    </row>
    <row r="4978" spans="19:26" x14ac:dyDescent="0.2">
      <c r="S4978">
        <f t="shared" si="310"/>
        <v>0</v>
      </c>
      <c r="T4978">
        <f t="shared" si="311"/>
        <v>0</v>
      </c>
      <c r="W4978">
        <f t="shared" si="308"/>
        <v>0</v>
      </c>
      <c r="Z4978" t="str">
        <f t="shared" si="309"/>
        <v/>
      </c>
    </row>
    <row r="4979" spans="19:26" x14ac:dyDescent="0.2">
      <c r="S4979">
        <f t="shared" si="310"/>
        <v>0</v>
      </c>
      <c r="T4979">
        <f t="shared" si="311"/>
        <v>0</v>
      </c>
      <c r="W4979">
        <f t="shared" si="308"/>
        <v>0</v>
      </c>
      <c r="Z4979" t="str">
        <f t="shared" si="309"/>
        <v/>
      </c>
    </row>
    <row r="4980" spans="19:26" x14ac:dyDescent="0.2">
      <c r="S4980">
        <f t="shared" si="310"/>
        <v>0</v>
      </c>
      <c r="T4980">
        <f t="shared" si="311"/>
        <v>0</v>
      </c>
      <c r="W4980">
        <f t="shared" si="308"/>
        <v>0</v>
      </c>
      <c r="Z4980" t="str">
        <f t="shared" si="309"/>
        <v/>
      </c>
    </row>
    <row r="4981" spans="19:26" x14ac:dyDescent="0.2">
      <c r="S4981">
        <f t="shared" si="310"/>
        <v>0</v>
      </c>
      <c r="T4981">
        <f t="shared" si="311"/>
        <v>0</v>
      </c>
      <c r="W4981">
        <f t="shared" si="308"/>
        <v>0</v>
      </c>
      <c r="Z4981" t="str">
        <f t="shared" si="309"/>
        <v/>
      </c>
    </row>
    <row r="4982" spans="19:26" x14ac:dyDescent="0.2">
      <c r="S4982">
        <f t="shared" si="310"/>
        <v>0</v>
      </c>
      <c r="T4982">
        <f t="shared" si="311"/>
        <v>0</v>
      </c>
      <c r="W4982">
        <f t="shared" si="308"/>
        <v>0</v>
      </c>
      <c r="Z4982" t="str">
        <f t="shared" si="309"/>
        <v/>
      </c>
    </row>
    <row r="4983" spans="19:26" x14ac:dyDescent="0.2">
      <c r="S4983">
        <f t="shared" si="310"/>
        <v>0</v>
      </c>
      <c r="T4983">
        <f t="shared" si="311"/>
        <v>0</v>
      </c>
      <c r="W4983">
        <f t="shared" si="308"/>
        <v>0</v>
      </c>
      <c r="Z4983" t="str">
        <f t="shared" si="309"/>
        <v/>
      </c>
    </row>
    <row r="4984" spans="19:26" x14ac:dyDescent="0.2">
      <c r="S4984">
        <f t="shared" si="310"/>
        <v>0</v>
      </c>
      <c r="T4984">
        <f t="shared" si="311"/>
        <v>0</v>
      </c>
      <c r="W4984">
        <f t="shared" si="308"/>
        <v>0</v>
      </c>
      <c r="Z4984" t="str">
        <f t="shared" si="309"/>
        <v/>
      </c>
    </row>
    <row r="4985" spans="19:26" x14ac:dyDescent="0.2">
      <c r="S4985">
        <f t="shared" si="310"/>
        <v>0</v>
      </c>
      <c r="T4985">
        <f t="shared" si="311"/>
        <v>0</v>
      </c>
      <c r="W4985">
        <f t="shared" si="308"/>
        <v>0</v>
      </c>
      <c r="Z4985" t="str">
        <f t="shared" si="309"/>
        <v/>
      </c>
    </row>
    <row r="4986" spans="19:26" x14ac:dyDescent="0.2">
      <c r="S4986">
        <f t="shared" si="310"/>
        <v>0</v>
      </c>
      <c r="T4986">
        <f t="shared" si="311"/>
        <v>0</v>
      </c>
      <c r="W4986">
        <f t="shared" si="308"/>
        <v>0</v>
      </c>
      <c r="Z4986" t="str">
        <f t="shared" si="309"/>
        <v/>
      </c>
    </row>
    <row r="4987" spans="19:26" x14ac:dyDescent="0.2">
      <c r="S4987">
        <f t="shared" si="310"/>
        <v>0</v>
      </c>
      <c r="T4987">
        <f t="shared" si="311"/>
        <v>0</v>
      </c>
      <c r="W4987">
        <f t="shared" si="308"/>
        <v>0</v>
      </c>
      <c r="Z4987" t="str">
        <f t="shared" si="309"/>
        <v/>
      </c>
    </row>
    <row r="4988" spans="19:26" x14ac:dyDescent="0.2">
      <c r="S4988">
        <f t="shared" si="310"/>
        <v>0</v>
      </c>
      <c r="T4988">
        <f t="shared" si="311"/>
        <v>0</v>
      </c>
      <c r="W4988">
        <f t="shared" si="308"/>
        <v>0</v>
      </c>
      <c r="Z4988" t="str">
        <f t="shared" si="309"/>
        <v/>
      </c>
    </row>
    <row r="4989" spans="19:26" x14ac:dyDescent="0.2">
      <c r="S4989">
        <f t="shared" si="310"/>
        <v>0</v>
      </c>
      <c r="T4989">
        <f t="shared" si="311"/>
        <v>0</v>
      </c>
      <c r="W4989">
        <f t="shared" si="308"/>
        <v>0</v>
      </c>
      <c r="Z4989" t="str">
        <f t="shared" si="309"/>
        <v/>
      </c>
    </row>
    <row r="4990" spans="19:26" x14ac:dyDescent="0.2">
      <c r="S4990">
        <f t="shared" si="310"/>
        <v>0</v>
      </c>
      <c r="T4990">
        <f t="shared" si="311"/>
        <v>0</v>
      </c>
      <c r="W4990">
        <f t="shared" si="308"/>
        <v>0</v>
      </c>
      <c r="Z4990" t="str">
        <f t="shared" si="309"/>
        <v/>
      </c>
    </row>
    <row r="4991" spans="19:26" x14ac:dyDescent="0.2">
      <c r="S4991">
        <f t="shared" si="310"/>
        <v>0</v>
      </c>
      <c r="T4991">
        <f t="shared" si="311"/>
        <v>0</v>
      </c>
      <c r="W4991">
        <f t="shared" si="308"/>
        <v>0</v>
      </c>
      <c r="Z4991" t="str">
        <f t="shared" si="309"/>
        <v/>
      </c>
    </row>
    <row r="4992" spans="19:26" x14ac:dyDescent="0.2">
      <c r="S4992">
        <f t="shared" si="310"/>
        <v>0</v>
      </c>
      <c r="T4992">
        <f t="shared" si="311"/>
        <v>0</v>
      </c>
      <c r="W4992">
        <f t="shared" si="308"/>
        <v>0</v>
      </c>
      <c r="Z4992" t="str">
        <f t="shared" si="309"/>
        <v/>
      </c>
    </row>
    <row r="4993" spans="19:26" x14ac:dyDescent="0.2">
      <c r="S4993">
        <f t="shared" si="310"/>
        <v>0</v>
      </c>
      <c r="T4993">
        <f t="shared" si="311"/>
        <v>0</v>
      </c>
      <c r="W4993">
        <f t="shared" si="308"/>
        <v>0</v>
      </c>
      <c r="Z4993" t="str">
        <f t="shared" si="309"/>
        <v/>
      </c>
    </row>
    <row r="4994" spans="19:26" x14ac:dyDescent="0.2">
      <c r="S4994">
        <f t="shared" si="310"/>
        <v>0</v>
      </c>
      <c r="T4994">
        <f t="shared" si="311"/>
        <v>0</v>
      </c>
      <c r="W4994">
        <f t="shared" si="308"/>
        <v>0</v>
      </c>
      <c r="Z4994" t="str">
        <f t="shared" si="309"/>
        <v/>
      </c>
    </row>
    <row r="4995" spans="19:26" x14ac:dyDescent="0.2">
      <c r="S4995">
        <f t="shared" si="310"/>
        <v>0</v>
      </c>
      <c r="T4995">
        <f t="shared" si="311"/>
        <v>0</v>
      </c>
      <c r="W4995">
        <f t="shared" si="308"/>
        <v>0</v>
      </c>
      <c r="Z4995" t="str">
        <f t="shared" si="309"/>
        <v/>
      </c>
    </row>
    <row r="4996" spans="19:26" x14ac:dyDescent="0.2">
      <c r="S4996">
        <f t="shared" si="310"/>
        <v>0</v>
      </c>
      <c r="T4996">
        <f t="shared" si="311"/>
        <v>0</v>
      </c>
      <c r="W4996">
        <f t="shared" si="308"/>
        <v>0</v>
      </c>
      <c r="Z4996" t="str">
        <f t="shared" si="309"/>
        <v/>
      </c>
    </row>
    <row r="4997" spans="19:26" x14ac:dyDescent="0.2">
      <c r="S4997">
        <f t="shared" si="310"/>
        <v>0</v>
      </c>
      <c r="T4997">
        <f t="shared" si="311"/>
        <v>0</v>
      </c>
      <c r="W4997">
        <f t="shared" si="308"/>
        <v>0</v>
      </c>
      <c r="Z4997" t="str">
        <f t="shared" si="309"/>
        <v/>
      </c>
    </row>
    <row r="4998" spans="19:26" x14ac:dyDescent="0.2">
      <c r="S4998">
        <f t="shared" si="310"/>
        <v>0</v>
      </c>
      <c r="T4998">
        <f t="shared" si="311"/>
        <v>0</v>
      </c>
      <c r="W4998">
        <f t="shared" si="308"/>
        <v>0</v>
      </c>
      <c r="Z4998" t="str">
        <f t="shared" si="309"/>
        <v/>
      </c>
    </row>
    <row r="4999" spans="19:26" x14ac:dyDescent="0.2">
      <c r="S4999">
        <f t="shared" si="310"/>
        <v>0</v>
      </c>
      <c r="T4999">
        <f t="shared" si="311"/>
        <v>0</v>
      </c>
      <c r="W4999">
        <f t="shared" si="308"/>
        <v>0</v>
      </c>
      <c r="Z4999" t="str">
        <f t="shared" si="309"/>
        <v/>
      </c>
    </row>
    <row r="5000" spans="19:26" x14ac:dyDescent="0.2">
      <c r="S5000">
        <f t="shared" si="310"/>
        <v>0</v>
      </c>
      <c r="T5000">
        <f t="shared" si="311"/>
        <v>0</v>
      </c>
      <c r="W5000">
        <f t="shared" ref="W5000:W5063" si="312">T5000-U5000-V5000-X5000</f>
        <v>0</v>
      </c>
      <c r="Z5000" t="str">
        <f t="shared" ref="Z5000:Z5063" si="313">IF(C5000="","",C5000)</f>
        <v/>
      </c>
    </row>
    <row r="5001" spans="19:26" x14ac:dyDescent="0.2">
      <c r="S5001">
        <f t="shared" ref="S5001:S5064" si="314">Q5001+N5001+K5001+H5001+E5001</f>
        <v>0</v>
      </c>
      <c r="T5001">
        <f t="shared" ref="T5001:T5064" si="315">F5001*E5001+I5001*H5001+L5001*K5001+O5001*N5001+R5001*Q5001</f>
        <v>0</v>
      </c>
      <c r="W5001">
        <f t="shared" si="312"/>
        <v>0</v>
      </c>
      <c r="Z5001" t="str">
        <f t="shared" si="313"/>
        <v/>
      </c>
    </row>
    <row r="5002" spans="19:26" x14ac:dyDescent="0.2">
      <c r="S5002">
        <f t="shared" si="314"/>
        <v>0</v>
      </c>
      <c r="T5002">
        <f t="shared" si="315"/>
        <v>0</v>
      </c>
      <c r="W5002">
        <f t="shared" si="312"/>
        <v>0</v>
      </c>
      <c r="Z5002" t="str">
        <f t="shared" si="313"/>
        <v/>
      </c>
    </row>
    <row r="5003" spans="19:26" x14ac:dyDescent="0.2">
      <c r="S5003">
        <f t="shared" si="314"/>
        <v>0</v>
      </c>
      <c r="T5003">
        <f t="shared" si="315"/>
        <v>0</v>
      </c>
      <c r="W5003">
        <f t="shared" si="312"/>
        <v>0</v>
      </c>
      <c r="Z5003" t="str">
        <f t="shared" si="313"/>
        <v/>
      </c>
    </row>
    <row r="5004" spans="19:26" x14ac:dyDescent="0.2">
      <c r="S5004">
        <f t="shared" si="314"/>
        <v>0</v>
      </c>
      <c r="T5004">
        <f t="shared" si="315"/>
        <v>0</v>
      </c>
      <c r="W5004">
        <f t="shared" si="312"/>
        <v>0</v>
      </c>
      <c r="Z5004" t="str">
        <f t="shared" si="313"/>
        <v/>
      </c>
    </row>
    <row r="5005" spans="19:26" x14ac:dyDescent="0.2">
      <c r="S5005">
        <f t="shared" si="314"/>
        <v>0</v>
      </c>
      <c r="T5005">
        <f t="shared" si="315"/>
        <v>0</v>
      </c>
      <c r="W5005">
        <f t="shared" si="312"/>
        <v>0</v>
      </c>
      <c r="Z5005" t="str">
        <f t="shared" si="313"/>
        <v/>
      </c>
    </row>
    <row r="5006" spans="19:26" x14ac:dyDescent="0.2">
      <c r="S5006">
        <f t="shared" si="314"/>
        <v>0</v>
      </c>
      <c r="T5006">
        <f t="shared" si="315"/>
        <v>0</v>
      </c>
      <c r="W5006">
        <f>T5006-U5006-V5006-X5006</f>
        <v>0</v>
      </c>
      <c r="Z5006" t="str">
        <f t="shared" si="313"/>
        <v/>
      </c>
    </row>
    <row r="5007" spans="19:26" x14ac:dyDescent="0.2">
      <c r="S5007">
        <f t="shared" si="314"/>
        <v>0</v>
      </c>
      <c r="T5007">
        <f t="shared" si="315"/>
        <v>0</v>
      </c>
      <c r="W5007">
        <f t="shared" si="312"/>
        <v>0</v>
      </c>
      <c r="Z5007" t="str">
        <f t="shared" si="313"/>
        <v/>
      </c>
    </row>
    <row r="5008" spans="19:26" x14ac:dyDescent="0.2">
      <c r="S5008">
        <f t="shared" si="314"/>
        <v>0</v>
      </c>
      <c r="T5008">
        <f t="shared" si="315"/>
        <v>0</v>
      </c>
      <c r="W5008">
        <f>T5008-U5008-V5008-X5008</f>
        <v>0</v>
      </c>
      <c r="Z5008" t="str">
        <f t="shared" si="313"/>
        <v/>
      </c>
    </row>
    <row r="5009" spans="19:26" x14ac:dyDescent="0.2">
      <c r="S5009">
        <f t="shared" si="314"/>
        <v>0</v>
      </c>
      <c r="T5009">
        <f t="shared" si="315"/>
        <v>0</v>
      </c>
      <c r="W5009">
        <f t="shared" si="312"/>
        <v>0</v>
      </c>
      <c r="Z5009" t="str">
        <f t="shared" si="313"/>
        <v/>
      </c>
    </row>
    <row r="5010" spans="19:26" x14ac:dyDescent="0.2">
      <c r="S5010">
        <f t="shared" si="314"/>
        <v>0</v>
      </c>
      <c r="T5010">
        <f t="shared" si="315"/>
        <v>0</v>
      </c>
      <c r="W5010">
        <f t="shared" si="312"/>
        <v>0</v>
      </c>
      <c r="Z5010" t="str">
        <f t="shared" si="313"/>
        <v/>
      </c>
    </row>
    <row r="5011" spans="19:26" x14ac:dyDescent="0.2">
      <c r="S5011">
        <f t="shared" si="314"/>
        <v>0</v>
      </c>
      <c r="T5011">
        <f t="shared" si="315"/>
        <v>0</v>
      </c>
      <c r="W5011">
        <f t="shared" si="312"/>
        <v>0</v>
      </c>
      <c r="Z5011" t="str">
        <f t="shared" si="313"/>
        <v/>
      </c>
    </row>
    <row r="5012" spans="19:26" x14ac:dyDescent="0.2">
      <c r="S5012">
        <f t="shared" si="314"/>
        <v>0</v>
      </c>
      <c r="T5012">
        <f t="shared" si="315"/>
        <v>0</v>
      </c>
      <c r="W5012">
        <f t="shared" si="312"/>
        <v>0</v>
      </c>
      <c r="Z5012" t="str">
        <f t="shared" si="313"/>
        <v/>
      </c>
    </row>
    <row r="5013" spans="19:26" x14ac:dyDescent="0.2">
      <c r="S5013">
        <f t="shared" si="314"/>
        <v>0</v>
      </c>
      <c r="T5013">
        <f t="shared" si="315"/>
        <v>0</v>
      </c>
      <c r="W5013">
        <f t="shared" si="312"/>
        <v>0</v>
      </c>
      <c r="Z5013" t="str">
        <f t="shared" si="313"/>
        <v/>
      </c>
    </row>
    <row r="5014" spans="19:26" x14ac:dyDescent="0.2">
      <c r="S5014">
        <f t="shared" si="314"/>
        <v>0</v>
      </c>
      <c r="T5014">
        <f t="shared" si="315"/>
        <v>0</v>
      </c>
      <c r="W5014">
        <f t="shared" si="312"/>
        <v>0</v>
      </c>
      <c r="Z5014" t="str">
        <f t="shared" si="313"/>
        <v/>
      </c>
    </row>
    <row r="5015" spans="19:26" x14ac:dyDescent="0.2">
      <c r="S5015">
        <f t="shared" si="314"/>
        <v>0</v>
      </c>
      <c r="T5015">
        <f t="shared" si="315"/>
        <v>0</v>
      </c>
      <c r="W5015">
        <f t="shared" si="312"/>
        <v>0</v>
      </c>
      <c r="Z5015" t="str">
        <f t="shared" si="313"/>
        <v/>
      </c>
    </row>
    <row r="5016" spans="19:26" x14ac:dyDescent="0.2">
      <c r="S5016">
        <f t="shared" si="314"/>
        <v>0</v>
      </c>
      <c r="T5016">
        <f t="shared" si="315"/>
        <v>0</v>
      </c>
      <c r="W5016">
        <f t="shared" si="312"/>
        <v>0</v>
      </c>
      <c r="Z5016" t="str">
        <f t="shared" si="313"/>
        <v/>
      </c>
    </row>
    <row r="5017" spans="19:26" x14ac:dyDescent="0.2">
      <c r="S5017">
        <f t="shared" si="314"/>
        <v>0</v>
      </c>
      <c r="T5017">
        <f t="shared" si="315"/>
        <v>0</v>
      </c>
      <c r="W5017">
        <f t="shared" si="312"/>
        <v>0</v>
      </c>
      <c r="Z5017" t="str">
        <f t="shared" si="313"/>
        <v/>
      </c>
    </row>
    <row r="5018" spans="19:26" x14ac:dyDescent="0.2">
      <c r="S5018">
        <f t="shared" si="314"/>
        <v>0</v>
      </c>
      <c r="T5018">
        <f t="shared" si="315"/>
        <v>0</v>
      </c>
      <c r="W5018">
        <f t="shared" si="312"/>
        <v>0</v>
      </c>
      <c r="Z5018" t="str">
        <f t="shared" si="313"/>
        <v/>
      </c>
    </row>
    <row r="5019" spans="19:26" x14ac:dyDescent="0.2">
      <c r="S5019">
        <f t="shared" si="314"/>
        <v>0</v>
      </c>
      <c r="T5019">
        <f t="shared" si="315"/>
        <v>0</v>
      </c>
      <c r="W5019">
        <f t="shared" si="312"/>
        <v>0</v>
      </c>
      <c r="Z5019" t="str">
        <f t="shared" si="313"/>
        <v/>
      </c>
    </row>
    <row r="5020" spans="19:26" x14ac:dyDescent="0.2">
      <c r="S5020">
        <f t="shared" si="314"/>
        <v>0</v>
      </c>
      <c r="T5020">
        <f t="shared" si="315"/>
        <v>0</v>
      </c>
      <c r="W5020">
        <f t="shared" si="312"/>
        <v>0</v>
      </c>
      <c r="Z5020" t="str">
        <f t="shared" si="313"/>
        <v/>
      </c>
    </row>
    <row r="5021" spans="19:26" x14ac:dyDescent="0.2">
      <c r="S5021">
        <f t="shared" si="314"/>
        <v>0</v>
      </c>
      <c r="T5021">
        <f t="shared" si="315"/>
        <v>0</v>
      </c>
      <c r="W5021">
        <f t="shared" si="312"/>
        <v>0</v>
      </c>
      <c r="Z5021" t="str">
        <f t="shared" si="313"/>
        <v/>
      </c>
    </row>
    <row r="5022" spans="19:26" x14ac:dyDescent="0.2">
      <c r="S5022">
        <f t="shared" si="314"/>
        <v>0</v>
      </c>
      <c r="T5022">
        <f t="shared" si="315"/>
        <v>0</v>
      </c>
      <c r="W5022">
        <f t="shared" si="312"/>
        <v>0</v>
      </c>
      <c r="Z5022" t="str">
        <f t="shared" si="313"/>
        <v/>
      </c>
    </row>
    <row r="5023" spans="19:26" x14ac:dyDescent="0.2">
      <c r="S5023">
        <f t="shared" si="314"/>
        <v>0</v>
      </c>
      <c r="T5023">
        <f t="shared" si="315"/>
        <v>0</v>
      </c>
      <c r="W5023">
        <f t="shared" si="312"/>
        <v>0</v>
      </c>
      <c r="Z5023" t="str">
        <f t="shared" si="313"/>
        <v/>
      </c>
    </row>
    <row r="5024" spans="19:26" x14ac:dyDescent="0.2">
      <c r="S5024">
        <f t="shared" si="314"/>
        <v>0</v>
      </c>
      <c r="T5024">
        <f t="shared" si="315"/>
        <v>0</v>
      </c>
      <c r="W5024">
        <f t="shared" si="312"/>
        <v>0</v>
      </c>
      <c r="Z5024" t="str">
        <f t="shared" si="313"/>
        <v/>
      </c>
    </row>
    <row r="5025" spans="19:26" x14ac:dyDescent="0.2">
      <c r="S5025">
        <f t="shared" si="314"/>
        <v>0</v>
      </c>
      <c r="T5025">
        <f t="shared" si="315"/>
        <v>0</v>
      </c>
      <c r="W5025">
        <f t="shared" si="312"/>
        <v>0</v>
      </c>
      <c r="Z5025" t="str">
        <f t="shared" si="313"/>
        <v/>
      </c>
    </row>
    <row r="5026" spans="19:26" x14ac:dyDescent="0.2">
      <c r="S5026">
        <f t="shared" si="314"/>
        <v>0</v>
      </c>
      <c r="T5026">
        <f t="shared" si="315"/>
        <v>0</v>
      </c>
      <c r="W5026">
        <f t="shared" si="312"/>
        <v>0</v>
      </c>
      <c r="Z5026" t="str">
        <f t="shared" si="313"/>
        <v/>
      </c>
    </row>
    <row r="5027" spans="19:26" x14ac:dyDescent="0.2">
      <c r="S5027">
        <f t="shared" si="314"/>
        <v>0</v>
      </c>
      <c r="T5027">
        <f t="shared" si="315"/>
        <v>0</v>
      </c>
      <c r="W5027">
        <f t="shared" si="312"/>
        <v>0</v>
      </c>
      <c r="Z5027" t="str">
        <f t="shared" si="313"/>
        <v/>
      </c>
    </row>
    <row r="5028" spans="19:26" x14ac:dyDescent="0.2">
      <c r="S5028">
        <f t="shared" si="314"/>
        <v>0</v>
      </c>
      <c r="T5028">
        <f t="shared" si="315"/>
        <v>0</v>
      </c>
      <c r="W5028">
        <f t="shared" si="312"/>
        <v>0</v>
      </c>
      <c r="Z5028" t="str">
        <f t="shared" si="313"/>
        <v/>
      </c>
    </row>
    <row r="5029" spans="19:26" x14ac:dyDescent="0.2">
      <c r="S5029">
        <f t="shared" si="314"/>
        <v>0</v>
      </c>
      <c r="T5029">
        <f t="shared" si="315"/>
        <v>0</v>
      </c>
      <c r="W5029">
        <f t="shared" si="312"/>
        <v>0</v>
      </c>
      <c r="Z5029" t="str">
        <f t="shared" si="313"/>
        <v/>
      </c>
    </row>
    <row r="5030" spans="19:26" x14ac:dyDescent="0.2">
      <c r="S5030">
        <f t="shared" si="314"/>
        <v>0</v>
      </c>
      <c r="T5030">
        <f t="shared" si="315"/>
        <v>0</v>
      </c>
      <c r="W5030">
        <f t="shared" si="312"/>
        <v>0</v>
      </c>
      <c r="Z5030" t="str">
        <f t="shared" si="313"/>
        <v/>
      </c>
    </row>
    <row r="5031" spans="19:26" x14ac:dyDescent="0.2">
      <c r="S5031">
        <f t="shared" si="314"/>
        <v>0</v>
      </c>
      <c r="T5031">
        <f t="shared" si="315"/>
        <v>0</v>
      </c>
      <c r="W5031">
        <f t="shared" si="312"/>
        <v>0</v>
      </c>
      <c r="Z5031" t="str">
        <f t="shared" si="313"/>
        <v/>
      </c>
    </row>
    <row r="5032" spans="19:26" x14ac:dyDescent="0.2">
      <c r="S5032">
        <f t="shared" si="314"/>
        <v>0</v>
      </c>
      <c r="T5032">
        <f t="shared" si="315"/>
        <v>0</v>
      </c>
      <c r="W5032">
        <f t="shared" si="312"/>
        <v>0</v>
      </c>
      <c r="Z5032" t="str">
        <f t="shared" si="313"/>
        <v/>
      </c>
    </row>
    <row r="5033" spans="19:26" x14ac:dyDescent="0.2">
      <c r="S5033">
        <f t="shared" si="314"/>
        <v>0</v>
      </c>
      <c r="T5033">
        <f t="shared" si="315"/>
        <v>0</v>
      </c>
      <c r="W5033">
        <f t="shared" si="312"/>
        <v>0</v>
      </c>
      <c r="Z5033" t="str">
        <f t="shared" si="313"/>
        <v/>
      </c>
    </row>
    <row r="5034" spans="19:26" x14ac:dyDescent="0.2">
      <c r="S5034">
        <f t="shared" si="314"/>
        <v>0</v>
      </c>
      <c r="T5034">
        <f t="shared" si="315"/>
        <v>0</v>
      </c>
      <c r="W5034">
        <f t="shared" si="312"/>
        <v>0</v>
      </c>
      <c r="Z5034" t="str">
        <f t="shared" si="313"/>
        <v/>
      </c>
    </row>
    <row r="5035" spans="19:26" x14ac:dyDescent="0.2">
      <c r="S5035">
        <f t="shared" si="314"/>
        <v>0</v>
      </c>
      <c r="T5035">
        <f t="shared" si="315"/>
        <v>0</v>
      </c>
      <c r="W5035">
        <f t="shared" si="312"/>
        <v>0</v>
      </c>
      <c r="Z5035" t="str">
        <f t="shared" si="313"/>
        <v/>
      </c>
    </row>
    <row r="5036" spans="19:26" x14ac:dyDescent="0.2">
      <c r="S5036">
        <f t="shared" si="314"/>
        <v>0</v>
      </c>
      <c r="T5036">
        <f t="shared" si="315"/>
        <v>0</v>
      </c>
      <c r="W5036">
        <f t="shared" si="312"/>
        <v>0</v>
      </c>
      <c r="Z5036" t="str">
        <f t="shared" si="313"/>
        <v/>
      </c>
    </row>
    <row r="5037" spans="19:26" x14ac:dyDescent="0.2">
      <c r="S5037">
        <f t="shared" si="314"/>
        <v>0</v>
      </c>
      <c r="T5037">
        <f t="shared" si="315"/>
        <v>0</v>
      </c>
      <c r="W5037">
        <f t="shared" si="312"/>
        <v>0</v>
      </c>
      <c r="Z5037" t="str">
        <f t="shared" si="313"/>
        <v/>
      </c>
    </row>
    <row r="5038" spans="19:26" x14ac:dyDescent="0.2">
      <c r="S5038">
        <f t="shared" si="314"/>
        <v>0</v>
      </c>
      <c r="T5038">
        <f t="shared" si="315"/>
        <v>0</v>
      </c>
      <c r="W5038">
        <f t="shared" si="312"/>
        <v>0</v>
      </c>
      <c r="Z5038" t="str">
        <f t="shared" si="313"/>
        <v/>
      </c>
    </row>
    <row r="5039" spans="19:26" x14ac:dyDescent="0.2">
      <c r="S5039">
        <f t="shared" si="314"/>
        <v>0</v>
      </c>
      <c r="T5039">
        <f t="shared" si="315"/>
        <v>0</v>
      </c>
      <c r="W5039">
        <f t="shared" si="312"/>
        <v>0</v>
      </c>
      <c r="Z5039" t="str">
        <f t="shared" si="313"/>
        <v/>
      </c>
    </row>
    <row r="5040" spans="19:26" x14ac:dyDescent="0.2">
      <c r="S5040">
        <f t="shared" si="314"/>
        <v>0</v>
      </c>
      <c r="T5040">
        <f t="shared" si="315"/>
        <v>0</v>
      </c>
      <c r="W5040">
        <f t="shared" si="312"/>
        <v>0</v>
      </c>
      <c r="Z5040" t="str">
        <f t="shared" si="313"/>
        <v/>
      </c>
    </row>
    <row r="5041" spans="19:26" x14ac:dyDescent="0.2">
      <c r="S5041">
        <f t="shared" si="314"/>
        <v>0</v>
      </c>
      <c r="T5041">
        <f t="shared" si="315"/>
        <v>0</v>
      </c>
      <c r="W5041">
        <f t="shared" si="312"/>
        <v>0</v>
      </c>
      <c r="Z5041" t="str">
        <f t="shared" si="313"/>
        <v/>
      </c>
    </row>
    <row r="5042" spans="19:26" x14ac:dyDescent="0.2">
      <c r="S5042">
        <f t="shared" si="314"/>
        <v>0</v>
      </c>
      <c r="T5042">
        <f t="shared" si="315"/>
        <v>0</v>
      </c>
      <c r="W5042">
        <f t="shared" si="312"/>
        <v>0</v>
      </c>
      <c r="Z5042" t="str">
        <f t="shared" si="313"/>
        <v/>
      </c>
    </row>
    <row r="5043" spans="19:26" x14ac:dyDescent="0.2">
      <c r="S5043">
        <f t="shared" si="314"/>
        <v>0</v>
      </c>
      <c r="T5043">
        <f t="shared" si="315"/>
        <v>0</v>
      </c>
      <c r="W5043">
        <f t="shared" si="312"/>
        <v>0</v>
      </c>
      <c r="Z5043" t="str">
        <f t="shared" si="313"/>
        <v/>
      </c>
    </row>
    <row r="5044" spans="19:26" x14ac:dyDescent="0.2">
      <c r="S5044">
        <f t="shared" si="314"/>
        <v>0</v>
      </c>
      <c r="T5044">
        <f t="shared" si="315"/>
        <v>0</v>
      </c>
      <c r="W5044">
        <f t="shared" si="312"/>
        <v>0</v>
      </c>
      <c r="Z5044" t="str">
        <f t="shared" si="313"/>
        <v/>
      </c>
    </row>
    <row r="5045" spans="19:26" x14ac:dyDescent="0.2">
      <c r="S5045">
        <f t="shared" si="314"/>
        <v>0</v>
      </c>
      <c r="T5045">
        <f t="shared" si="315"/>
        <v>0</v>
      </c>
      <c r="W5045">
        <f t="shared" si="312"/>
        <v>0</v>
      </c>
      <c r="Z5045" t="str">
        <f t="shared" si="313"/>
        <v/>
      </c>
    </row>
    <row r="5046" spans="19:26" x14ac:dyDescent="0.2">
      <c r="S5046">
        <f t="shared" si="314"/>
        <v>0</v>
      </c>
      <c r="T5046">
        <f t="shared" si="315"/>
        <v>0</v>
      </c>
      <c r="W5046">
        <f t="shared" si="312"/>
        <v>0</v>
      </c>
      <c r="Z5046" t="str">
        <f t="shared" si="313"/>
        <v/>
      </c>
    </row>
    <row r="5047" spans="19:26" x14ac:dyDescent="0.2">
      <c r="S5047">
        <f t="shared" si="314"/>
        <v>0</v>
      </c>
      <c r="T5047">
        <f t="shared" si="315"/>
        <v>0</v>
      </c>
      <c r="W5047">
        <f t="shared" si="312"/>
        <v>0</v>
      </c>
      <c r="Z5047" t="str">
        <f t="shared" si="313"/>
        <v/>
      </c>
    </row>
    <row r="5048" spans="19:26" x14ac:dyDescent="0.2">
      <c r="S5048">
        <f t="shared" si="314"/>
        <v>0</v>
      </c>
      <c r="T5048">
        <f t="shared" si="315"/>
        <v>0</v>
      </c>
      <c r="W5048">
        <f t="shared" si="312"/>
        <v>0</v>
      </c>
      <c r="Z5048" t="str">
        <f t="shared" si="313"/>
        <v/>
      </c>
    </row>
    <row r="5049" spans="19:26" x14ac:dyDescent="0.2">
      <c r="S5049">
        <f t="shared" si="314"/>
        <v>0</v>
      </c>
      <c r="T5049">
        <f t="shared" si="315"/>
        <v>0</v>
      </c>
      <c r="W5049">
        <f t="shared" si="312"/>
        <v>0</v>
      </c>
      <c r="Z5049" t="str">
        <f t="shared" si="313"/>
        <v/>
      </c>
    </row>
    <row r="5050" spans="19:26" x14ac:dyDescent="0.2">
      <c r="S5050">
        <f t="shared" si="314"/>
        <v>0</v>
      </c>
      <c r="T5050">
        <f t="shared" si="315"/>
        <v>0</v>
      </c>
      <c r="W5050">
        <f t="shared" si="312"/>
        <v>0</v>
      </c>
      <c r="Z5050" t="str">
        <f t="shared" si="313"/>
        <v/>
      </c>
    </row>
    <row r="5051" spans="19:26" x14ac:dyDescent="0.2">
      <c r="S5051">
        <f t="shared" si="314"/>
        <v>0</v>
      </c>
      <c r="T5051">
        <f t="shared" si="315"/>
        <v>0</v>
      </c>
      <c r="W5051">
        <f t="shared" si="312"/>
        <v>0</v>
      </c>
      <c r="Z5051" t="str">
        <f t="shared" si="313"/>
        <v/>
      </c>
    </row>
    <row r="5052" spans="19:26" x14ac:dyDescent="0.2">
      <c r="S5052">
        <f t="shared" si="314"/>
        <v>0</v>
      </c>
      <c r="T5052">
        <f t="shared" si="315"/>
        <v>0</v>
      </c>
      <c r="W5052">
        <f t="shared" si="312"/>
        <v>0</v>
      </c>
      <c r="Z5052" t="str">
        <f t="shared" si="313"/>
        <v/>
      </c>
    </row>
    <row r="5053" spans="19:26" x14ac:dyDescent="0.2">
      <c r="S5053">
        <f t="shared" si="314"/>
        <v>0</v>
      </c>
      <c r="T5053">
        <f t="shared" si="315"/>
        <v>0</v>
      </c>
      <c r="W5053">
        <f t="shared" si="312"/>
        <v>0</v>
      </c>
      <c r="Z5053" t="str">
        <f t="shared" si="313"/>
        <v/>
      </c>
    </row>
    <row r="5054" spans="19:26" x14ac:dyDescent="0.2">
      <c r="S5054">
        <f t="shared" si="314"/>
        <v>0</v>
      </c>
      <c r="T5054">
        <f t="shared" si="315"/>
        <v>0</v>
      </c>
      <c r="W5054">
        <f t="shared" si="312"/>
        <v>0</v>
      </c>
      <c r="Z5054" t="str">
        <f t="shared" si="313"/>
        <v/>
      </c>
    </row>
    <row r="5055" spans="19:26" x14ac:dyDescent="0.2">
      <c r="S5055">
        <f t="shared" si="314"/>
        <v>0</v>
      </c>
      <c r="T5055">
        <f t="shared" si="315"/>
        <v>0</v>
      </c>
      <c r="W5055">
        <f t="shared" si="312"/>
        <v>0</v>
      </c>
      <c r="Z5055" t="str">
        <f t="shared" si="313"/>
        <v/>
      </c>
    </row>
    <row r="5056" spans="19:26" x14ac:dyDescent="0.2">
      <c r="S5056">
        <f t="shared" si="314"/>
        <v>0</v>
      </c>
      <c r="T5056">
        <f t="shared" si="315"/>
        <v>0</v>
      </c>
      <c r="W5056">
        <f t="shared" si="312"/>
        <v>0</v>
      </c>
      <c r="Z5056" t="str">
        <f t="shared" si="313"/>
        <v/>
      </c>
    </row>
    <row r="5057" spans="19:26" x14ac:dyDescent="0.2">
      <c r="S5057">
        <f t="shared" si="314"/>
        <v>0</v>
      </c>
      <c r="T5057">
        <f t="shared" si="315"/>
        <v>0</v>
      </c>
      <c r="W5057">
        <f t="shared" si="312"/>
        <v>0</v>
      </c>
      <c r="Z5057" t="str">
        <f t="shared" si="313"/>
        <v/>
      </c>
    </row>
    <row r="5058" spans="19:26" x14ac:dyDescent="0.2">
      <c r="S5058">
        <f t="shared" si="314"/>
        <v>0</v>
      </c>
      <c r="T5058">
        <f t="shared" si="315"/>
        <v>0</v>
      </c>
      <c r="W5058">
        <f t="shared" si="312"/>
        <v>0</v>
      </c>
      <c r="Z5058" t="str">
        <f t="shared" si="313"/>
        <v/>
      </c>
    </row>
    <row r="5059" spans="19:26" x14ac:dyDescent="0.2">
      <c r="S5059">
        <f t="shared" si="314"/>
        <v>0</v>
      </c>
      <c r="T5059">
        <f t="shared" si="315"/>
        <v>0</v>
      </c>
      <c r="W5059">
        <f t="shared" si="312"/>
        <v>0</v>
      </c>
      <c r="Z5059" t="str">
        <f t="shared" si="313"/>
        <v/>
      </c>
    </row>
    <row r="5060" spans="19:26" x14ac:dyDescent="0.2">
      <c r="S5060">
        <f t="shared" si="314"/>
        <v>0</v>
      </c>
      <c r="T5060">
        <f t="shared" si="315"/>
        <v>0</v>
      </c>
      <c r="W5060">
        <f t="shared" si="312"/>
        <v>0</v>
      </c>
      <c r="Z5060" t="str">
        <f t="shared" si="313"/>
        <v/>
      </c>
    </row>
    <row r="5061" spans="19:26" x14ac:dyDescent="0.2">
      <c r="S5061">
        <f t="shared" si="314"/>
        <v>0</v>
      </c>
      <c r="T5061">
        <f t="shared" si="315"/>
        <v>0</v>
      </c>
      <c r="W5061">
        <f t="shared" si="312"/>
        <v>0</v>
      </c>
      <c r="Z5061" t="str">
        <f t="shared" si="313"/>
        <v/>
      </c>
    </row>
    <row r="5062" spans="19:26" x14ac:dyDescent="0.2">
      <c r="S5062">
        <f t="shared" si="314"/>
        <v>0</v>
      </c>
      <c r="T5062">
        <f t="shared" si="315"/>
        <v>0</v>
      </c>
      <c r="W5062">
        <f t="shared" si="312"/>
        <v>0</v>
      </c>
      <c r="Z5062" t="str">
        <f t="shared" si="313"/>
        <v/>
      </c>
    </row>
    <row r="5063" spans="19:26" x14ac:dyDescent="0.2">
      <c r="S5063">
        <f t="shared" si="314"/>
        <v>0</v>
      </c>
      <c r="T5063">
        <f t="shared" si="315"/>
        <v>0</v>
      </c>
      <c r="W5063">
        <f t="shared" si="312"/>
        <v>0</v>
      </c>
      <c r="Z5063" t="str">
        <f t="shared" si="313"/>
        <v/>
      </c>
    </row>
    <row r="5064" spans="19:26" x14ac:dyDescent="0.2">
      <c r="S5064">
        <f t="shared" si="314"/>
        <v>0</v>
      </c>
      <c r="T5064">
        <f t="shared" si="315"/>
        <v>0</v>
      </c>
      <c r="W5064">
        <f t="shared" ref="W5064:W5127" si="316">T5064-U5064-V5064-X5064</f>
        <v>0</v>
      </c>
      <c r="Z5064" t="str">
        <f t="shared" ref="Z5064:Z5127" si="317">IF(C5064="","",C5064)</f>
        <v/>
      </c>
    </row>
    <row r="5065" spans="19:26" x14ac:dyDescent="0.2">
      <c r="S5065">
        <f t="shared" ref="S5065:S5128" si="318">Q5065+N5065+K5065+H5065+E5065</f>
        <v>0</v>
      </c>
      <c r="T5065">
        <f t="shared" ref="T5065:T5128" si="319">F5065*E5065+I5065*H5065+L5065*K5065+O5065*N5065+R5065*Q5065</f>
        <v>0</v>
      </c>
      <c r="W5065">
        <f t="shared" si="316"/>
        <v>0</v>
      </c>
      <c r="Z5065" t="str">
        <f t="shared" si="317"/>
        <v/>
      </c>
    </row>
    <row r="5066" spans="19:26" x14ac:dyDescent="0.2">
      <c r="S5066">
        <f t="shared" si="318"/>
        <v>0</v>
      </c>
      <c r="T5066">
        <f t="shared" si="319"/>
        <v>0</v>
      </c>
      <c r="W5066">
        <f t="shared" si="316"/>
        <v>0</v>
      </c>
      <c r="Z5066" t="str">
        <f t="shared" si="317"/>
        <v/>
      </c>
    </row>
    <row r="5067" spans="19:26" x14ac:dyDescent="0.2">
      <c r="S5067">
        <f t="shared" si="318"/>
        <v>0</v>
      </c>
      <c r="T5067">
        <f t="shared" si="319"/>
        <v>0</v>
      </c>
      <c r="W5067">
        <f t="shared" si="316"/>
        <v>0</v>
      </c>
      <c r="Z5067" t="str">
        <f t="shared" si="317"/>
        <v/>
      </c>
    </row>
    <row r="5068" spans="19:26" x14ac:dyDescent="0.2">
      <c r="S5068">
        <f t="shared" si="318"/>
        <v>0</v>
      </c>
      <c r="T5068">
        <f t="shared" si="319"/>
        <v>0</v>
      </c>
      <c r="W5068">
        <f t="shared" si="316"/>
        <v>0</v>
      </c>
      <c r="Z5068" t="str">
        <f t="shared" si="317"/>
        <v/>
      </c>
    </row>
    <row r="5069" spans="19:26" x14ac:dyDescent="0.2">
      <c r="S5069">
        <f t="shared" si="318"/>
        <v>0</v>
      </c>
      <c r="T5069">
        <f t="shared" si="319"/>
        <v>0</v>
      </c>
      <c r="W5069">
        <f t="shared" si="316"/>
        <v>0</v>
      </c>
      <c r="Z5069" t="str">
        <f t="shared" si="317"/>
        <v/>
      </c>
    </row>
    <row r="5070" spans="19:26" x14ac:dyDescent="0.2">
      <c r="S5070">
        <f t="shared" si="318"/>
        <v>0</v>
      </c>
      <c r="T5070">
        <f t="shared" si="319"/>
        <v>0</v>
      </c>
      <c r="W5070">
        <f t="shared" si="316"/>
        <v>0</v>
      </c>
      <c r="Z5070" t="str">
        <f t="shared" si="317"/>
        <v/>
      </c>
    </row>
    <row r="5071" spans="19:26" x14ac:dyDescent="0.2">
      <c r="S5071">
        <f t="shared" si="318"/>
        <v>0</v>
      </c>
      <c r="T5071">
        <f t="shared" si="319"/>
        <v>0</v>
      </c>
      <c r="W5071">
        <f t="shared" si="316"/>
        <v>0</v>
      </c>
      <c r="Z5071" t="str">
        <f t="shared" si="317"/>
        <v/>
      </c>
    </row>
    <row r="5072" spans="19:26" x14ac:dyDescent="0.2">
      <c r="S5072">
        <f t="shared" si="318"/>
        <v>0</v>
      </c>
      <c r="T5072">
        <f t="shared" si="319"/>
        <v>0</v>
      </c>
      <c r="W5072">
        <f t="shared" si="316"/>
        <v>0</v>
      </c>
      <c r="Z5072" t="str">
        <f t="shared" si="317"/>
        <v/>
      </c>
    </row>
    <row r="5073" spans="19:26" x14ac:dyDescent="0.2">
      <c r="S5073">
        <f t="shared" si="318"/>
        <v>0</v>
      </c>
      <c r="T5073">
        <f t="shared" si="319"/>
        <v>0</v>
      </c>
      <c r="W5073">
        <f t="shared" si="316"/>
        <v>0</v>
      </c>
      <c r="Z5073" t="str">
        <f t="shared" si="317"/>
        <v/>
      </c>
    </row>
    <row r="5074" spans="19:26" x14ac:dyDescent="0.2">
      <c r="S5074">
        <f t="shared" si="318"/>
        <v>0</v>
      </c>
      <c r="T5074">
        <f t="shared" si="319"/>
        <v>0</v>
      </c>
      <c r="W5074">
        <f t="shared" si="316"/>
        <v>0</v>
      </c>
      <c r="Z5074" t="str">
        <f t="shared" si="317"/>
        <v/>
      </c>
    </row>
    <row r="5075" spans="19:26" x14ac:dyDescent="0.2">
      <c r="S5075">
        <f t="shared" si="318"/>
        <v>0</v>
      </c>
      <c r="T5075">
        <f t="shared" si="319"/>
        <v>0</v>
      </c>
      <c r="W5075">
        <f t="shared" si="316"/>
        <v>0</v>
      </c>
      <c r="Z5075" t="str">
        <f t="shared" si="317"/>
        <v/>
      </c>
    </row>
    <row r="5076" spans="19:26" x14ac:dyDescent="0.2">
      <c r="S5076">
        <f t="shared" si="318"/>
        <v>0</v>
      </c>
      <c r="T5076">
        <f t="shared" si="319"/>
        <v>0</v>
      </c>
      <c r="W5076">
        <f t="shared" si="316"/>
        <v>0</v>
      </c>
      <c r="Z5076" t="str">
        <f t="shared" si="317"/>
        <v/>
      </c>
    </row>
    <row r="5077" spans="19:26" x14ac:dyDescent="0.2">
      <c r="S5077">
        <f t="shared" si="318"/>
        <v>0</v>
      </c>
      <c r="T5077">
        <f t="shared" si="319"/>
        <v>0</v>
      </c>
      <c r="W5077">
        <f t="shared" si="316"/>
        <v>0</v>
      </c>
      <c r="Z5077" t="str">
        <f t="shared" si="317"/>
        <v/>
      </c>
    </row>
    <row r="5078" spans="19:26" x14ac:dyDescent="0.2">
      <c r="S5078">
        <f t="shared" si="318"/>
        <v>0</v>
      </c>
      <c r="T5078">
        <f t="shared" si="319"/>
        <v>0</v>
      </c>
      <c r="W5078">
        <f t="shared" si="316"/>
        <v>0</v>
      </c>
      <c r="Z5078" t="str">
        <f t="shared" si="317"/>
        <v/>
      </c>
    </row>
    <row r="5079" spans="19:26" x14ac:dyDescent="0.2">
      <c r="S5079">
        <f t="shared" si="318"/>
        <v>0</v>
      </c>
      <c r="T5079">
        <f t="shared" si="319"/>
        <v>0</v>
      </c>
      <c r="W5079">
        <f t="shared" si="316"/>
        <v>0</v>
      </c>
      <c r="Z5079" t="str">
        <f t="shared" si="317"/>
        <v/>
      </c>
    </row>
    <row r="5080" spans="19:26" x14ac:dyDescent="0.2">
      <c r="S5080">
        <f t="shared" si="318"/>
        <v>0</v>
      </c>
      <c r="T5080">
        <f t="shared" si="319"/>
        <v>0</v>
      </c>
      <c r="W5080">
        <f t="shared" si="316"/>
        <v>0</v>
      </c>
      <c r="Z5080" t="str">
        <f t="shared" si="317"/>
        <v/>
      </c>
    </row>
    <row r="5081" spans="19:26" x14ac:dyDescent="0.2">
      <c r="S5081">
        <f t="shared" si="318"/>
        <v>0</v>
      </c>
      <c r="T5081">
        <f t="shared" si="319"/>
        <v>0</v>
      </c>
      <c r="W5081">
        <f t="shared" si="316"/>
        <v>0</v>
      </c>
      <c r="Z5081" t="str">
        <f t="shared" si="317"/>
        <v/>
      </c>
    </row>
    <row r="5082" spans="19:26" x14ac:dyDescent="0.2">
      <c r="S5082">
        <f t="shared" si="318"/>
        <v>0</v>
      </c>
      <c r="T5082">
        <f t="shared" si="319"/>
        <v>0</v>
      </c>
      <c r="W5082">
        <f t="shared" si="316"/>
        <v>0</v>
      </c>
      <c r="Z5082" t="str">
        <f t="shared" si="317"/>
        <v/>
      </c>
    </row>
    <row r="5083" spans="19:26" x14ac:dyDescent="0.2">
      <c r="S5083">
        <f t="shared" si="318"/>
        <v>0</v>
      </c>
      <c r="T5083">
        <f t="shared" si="319"/>
        <v>0</v>
      </c>
      <c r="W5083">
        <f t="shared" si="316"/>
        <v>0</v>
      </c>
      <c r="Z5083" t="str">
        <f t="shared" si="317"/>
        <v/>
      </c>
    </row>
    <row r="5084" spans="19:26" x14ac:dyDescent="0.2">
      <c r="S5084">
        <f t="shared" si="318"/>
        <v>0</v>
      </c>
      <c r="T5084">
        <f t="shared" si="319"/>
        <v>0</v>
      </c>
      <c r="W5084">
        <f t="shared" si="316"/>
        <v>0</v>
      </c>
      <c r="Z5084" t="str">
        <f t="shared" si="317"/>
        <v/>
      </c>
    </row>
    <row r="5085" spans="19:26" x14ac:dyDescent="0.2">
      <c r="S5085">
        <f t="shared" si="318"/>
        <v>0</v>
      </c>
      <c r="T5085">
        <f t="shared" si="319"/>
        <v>0</v>
      </c>
      <c r="W5085">
        <f t="shared" si="316"/>
        <v>0</v>
      </c>
      <c r="Z5085" t="str">
        <f t="shared" si="317"/>
        <v/>
      </c>
    </row>
    <row r="5086" spans="19:26" x14ac:dyDescent="0.2">
      <c r="S5086">
        <f t="shared" si="318"/>
        <v>0</v>
      </c>
      <c r="T5086">
        <f t="shared" si="319"/>
        <v>0</v>
      </c>
      <c r="W5086">
        <f t="shared" si="316"/>
        <v>0</v>
      </c>
      <c r="Z5086" t="str">
        <f t="shared" si="317"/>
        <v/>
      </c>
    </row>
    <row r="5087" spans="19:26" x14ac:dyDescent="0.2">
      <c r="S5087">
        <f t="shared" si="318"/>
        <v>0</v>
      </c>
      <c r="T5087">
        <f t="shared" si="319"/>
        <v>0</v>
      </c>
      <c r="W5087">
        <f t="shared" si="316"/>
        <v>0</v>
      </c>
      <c r="Z5087" t="str">
        <f t="shared" si="317"/>
        <v/>
      </c>
    </row>
    <row r="5088" spans="19:26" x14ac:dyDescent="0.2">
      <c r="S5088">
        <f t="shared" si="318"/>
        <v>0</v>
      </c>
      <c r="T5088">
        <f t="shared" si="319"/>
        <v>0</v>
      </c>
      <c r="W5088">
        <f t="shared" si="316"/>
        <v>0</v>
      </c>
      <c r="Z5088" t="str">
        <f t="shared" si="317"/>
        <v/>
      </c>
    </row>
    <row r="5089" spans="19:26" x14ac:dyDescent="0.2">
      <c r="S5089">
        <f t="shared" si="318"/>
        <v>0</v>
      </c>
      <c r="T5089">
        <f t="shared" si="319"/>
        <v>0</v>
      </c>
      <c r="W5089">
        <f t="shared" si="316"/>
        <v>0</v>
      </c>
      <c r="Z5089" t="str">
        <f t="shared" si="317"/>
        <v/>
      </c>
    </row>
    <row r="5090" spans="19:26" x14ac:dyDescent="0.2">
      <c r="S5090">
        <f t="shared" si="318"/>
        <v>0</v>
      </c>
      <c r="T5090">
        <f t="shared" si="319"/>
        <v>0</v>
      </c>
      <c r="W5090">
        <f t="shared" si="316"/>
        <v>0</v>
      </c>
      <c r="Z5090" t="str">
        <f t="shared" si="317"/>
        <v/>
      </c>
    </row>
    <row r="5091" spans="19:26" x14ac:dyDescent="0.2">
      <c r="S5091">
        <f t="shared" si="318"/>
        <v>0</v>
      </c>
      <c r="T5091">
        <f t="shared" si="319"/>
        <v>0</v>
      </c>
      <c r="W5091">
        <f t="shared" si="316"/>
        <v>0</v>
      </c>
      <c r="Z5091" t="str">
        <f t="shared" si="317"/>
        <v/>
      </c>
    </row>
    <row r="5092" spans="19:26" x14ac:dyDescent="0.2">
      <c r="S5092">
        <f t="shared" si="318"/>
        <v>0</v>
      </c>
      <c r="T5092">
        <f t="shared" si="319"/>
        <v>0</v>
      </c>
      <c r="W5092">
        <f t="shared" si="316"/>
        <v>0</v>
      </c>
      <c r="Z5092" t="str">
        <f t="shared" si="317"/>
        <v/>
      </c>
    </row>
    <row r="5093" spans="19:26" x14ac:dyDescent="0.2">
      <c r="S5093">
        <f t="shared" si="318"/>
        <v>0</v>
      </c>
      <c r="T5093">
        <f t="shared" si="319"/>
        <v>0</v>
      </c>
      <c r="W5093">
        <f t="shared" si="316"/>
        <v>0</v>
      </c>
      <c r="Z5093" t="str">
        <f t="shared" si="317"/>
        <v/>
      </c>
    </row>
    <row r="5094" spans="19:26" x14ac:dyDescent="0.2">
      <c r="S5094">
        <f t="shared" si="318"/>
        <v>0</v>
      </c>
      <c r="T5094">
        <f t="shared" si="319"/>
        <v>0</v>
      </c>
      <c r="W5094">
        <f t="shared" si="316"/>
        <v>0</v>
      </c>
      <c r="Z5094" t="str">
        <f t="shared" si="317"/>
        <v/>
      </c>
    </row>
    <row r="5095" spans="19:26" x14ac:dyDescent="0.2">
      <c r="S5095">
        <f t="shared" si="318"/>
        <v>0</v>
      </c>
      <c r="T5095">
        <f t="shared" si="319"/>
        <v>0</v>
      </c>
      <c r="W5095">
        <f t="shared" si="316"/>
        <v>0</v>
      </c>
      <c r="Z5095" t="str">
        <f t="shared" si="317"/>
        <v/>
      </c>
    </row>
    <row r="5096" spans="19:26" x14ac:dyDescent="0.2">
      <c r="S5096">
        <f t="shared" si="318"/>
        <v>0</v>
      </c>
      <c r="T5096">
        <f t="shared" si="319"/>
        <v>0</v>
      </c>
      <c r="W5096">
        <f t="shared" si="316"/>
        <v>0</v>
      </c>
      <c r="Z5096" t="str">
        <f t="shared" si="317"/>
        <v/>
      </c>
    </row>
    <row r="5097" spans="19:26" x14ac:dyDescent="0.2">
      <c r="S5097">
        <f t="shared" si="318"/>
        <v>0</v>
      </c>
      <c r="T5097">
        <f t="shared" si="319"/>
        <v>0</v>
      </c>
      <c r="W5097">
        <f t="shared" si="316"/>
        <v>0</v>
      </c>
      <c r="Z5097" t="str">
        <f t="shared" si="317"/>
        <v/>
      </c>
    </row>
    <row r="5098" spans="19:26" x14ac:dyDescent="0.2">
      <c r="S5098">
        <f t="shared" si="318"/>
        <v>0</v>
      </c>
      <c r="T5098">
        <f t="shared" si="319"/>
        <v>0</v>
      </c>
      <c r="W5098">
        <f t="shared" si="316"/>
        <v>0</v>
      </c>
      <c r="Z5098" t="str">
        <f t="shared" si="317"/>
        <v/>
      </c>
    </row>
    <row r="5099" spans="19:26" x14ac:dyDescent="0.2">
      <c r="S5099">
        <f t="shared" si="318"/>
        <v>0</v>
      </c>
      <c r="T5099">
        <f t="shared" si="319"/>
        <v>0</v>
      </c>
      <c r="W5099">
        <f t="shared" si="316"/>
        <v>0</v>
      </c>
      <c r="Z5099" t="str">
        <f t="shared" si="317"/>
        <v/>
      </c>
    </row>
    <row r="5100" spans="19:26" x14ac:dyDescent="0.2">
      <c r="S5100">
        <f t="shared" si="318"/>
        <v>0</v>
      </c>
      <c r="T5100">
        <f t="shared" si="319"/>
        <v>0</v>
      </c>
      <c r="W5100">
        <f t="shared" si="316"/>
        <v>0</v>
      </c>
      <c r="Z5100" t="str">
        <f t="shared" si="317"/>
        <v/>
      </c>
    </row>
    <row r="5101" spans="19:26" x14ac:dyDescent="0.2">
      <c r="S5101">
        <f t="shared" si="318"/>
        <v>0</v>
      </c>
      <c r="T5101">
        <f t="shared" si="319"/>
        <v>0</v>
      </c>
      <c r="W5101">
        <f t="shared" si="316"/>
        <v>0</v>
      </c>
      <c r="Z5101" t="str">
        <f t="shared" si="317"/>
        <v/>
      </c>
    </row>
    <row r="5102" spans="19:26" x14ac:dyDescent="0.2">
      <c r="S5102">
        <f t="shared" si="318"/>
        <v>0</v>
      </c>
      <c r="T5102">
        <f t="shared" si="319"/>
        <v>0</v>
      </c>
      <c r="W5102">
        <f t="shared" si="316"/>
        <v>0</v>
      </c>
      <c r="Z5102" t="str">
        <f t="shared" si="317"/>
        <v/>
      </c>
    </row>
    <row r="5103" spans="19:26" x14ac:dyDescent="0.2">
      <c r="S5103">
        <f t="shared" si="318"/>
        <v>0</v>
      </c>
      <c r="T5103">
        <f t="shared" si="319"/>
        <v>0</v>
      </c>
      <c r="W5103">
        <f t="shared" si="316"/>
        <v>0</v>
      </c>
      <c r="Z5103" t="str">
        <f t="shared" si="317"/>
        <v/>
      </c>
    </row>
    <row r="5104" spans="19:26" x14ac:dyDescent="0.2">
      <c r="S5104">
        <f t="shared" si="318"/>
        <v>0</v>
      </c>
      <c r="T5104">
        <f t="shared" si="319"/>
        <v>0</v>
      </c>
      <c r="W5104">
        <f t="shared" si="316"/>
        <v>0</v>
      </c>
      <c r="Z5104" t="str">
        <f t="shared" si="317"/>
        <v/>
      </c>
    </row>
    <row r="5105" spans="19:26" x14ac:dyDescent="0.2">
      <c r="S5105">
        <f t="shared" si="318"/>
        <v>0</v>
      </c>
      <c r="T5105">
        <f t="shared" si="319"/>
        <v>0</v>
      </c>
      <c r="W5105">
        <f t="shared" si="316"/>
        <v>0</v>
      </c>
      <c r="Z5105" t="str">
        <f t="shared" si="317"/>
        <v/>
      </c>
    </row>
    <row r="5106" spans="19:26" x14ac:dyDescent="0.2">
      <c r="S5106">
        <f t="shared" si="318"/>
        <v>0</v>
      </c>
      <c r="T5106">
        <f t="shared" si="319"/>
        <v>0</v>
      </c>
      <c r="W5106">
        <f t="shared" si="316"/>
        <v>0</v>
      </c>
      <c r="Z5106" t="str">
        <f t="shared" si="317"/>
        <v/>
      </c>
    </row>
    <row r="5107" spans="19:26" x14ac:dyDescent="0.2">
      <c r="S5107">
        <f t="shared" si="318"/>
        <v>0</v>
      </c>
      <c r="T5107">
        <f t="shared" si="319"/>
        <v>0</v>
      </c>
      <c r="W5107">
        <f t="shared" si="316"/>
        <v>0</v>
      </c>
      <c r="Z5107" t="str">
        <f t="shared" si="317"/>
        <v/>
      </c>
    </row>
    <row r="5108" spans="19:26" x14ac:dyDescent="0.2">
      <c r="S5108">
        <f t="shared" si="318"/>
        <v>0</v>
      </c>
      <c r="T5108">
        <f t="shared" si="319"/>
        <v>0</v>
      </c>
      <c r="W5108">
        <f t="shared" si="316"/>
        <v>0</v>
      </c>
      <c r="Z5108" t="str">
        <f t="shared" si="317"/>
        <v/>
      </c>
    </row>
    <row r="5109" spans="19:26" x14ac:dyDescent="0.2">
      <c r="S5109">
        <f t="shared" si="318"/>
        <v>0</v>
      </c>
      <c r="T5109">
        <f t="shared" si="319"/>
        <v>0</v>
      </c>
      <c r="W5109">
        <f t="shared" si="316"/>
        <v>0</v>
      </c>
      <c r="Z5109" t="str">
        <f t="shared" si="317"/>
        <v/>
      </c>
    </row>
    <row r="5110" spans="19:26" x14ac:dyDescent="0.2">
      <c r="S5110">
        <f t="shared" si="318"/>
        <v>0</v>
      </c>
      <c r="T5110">
        <f t="shared" si="319"/>
        <v>0</v>
      </c>
      <c r="W5110">
        <f t="shared" si="316"/>
        <v>0</v>
      </c>
      <c r="Z5110" t="str">
        <f t="shared" si="317"/>
        <v/>
      </c>
    </row>
    <row r="5111" spans="19:26" x14ac:dyDescent="0.2">
      <c r="S5111">
        <f t="shared" si="318"/>
        <v>0</v>
      </c>
      <c r="T5111">
        <f t="shared" si="319"/>
        <v>0</v>
      </c>
      <c r="W5111">
        <f t="shared" si="316"/>
        <v>0</v>
      </c>
      <c r="Z5111" t="str">
        <f t="shared" si="317"/>
        <v/>
      </c>
    </row>
    <row r="5112" spans="19:26" x14ac:dyDescent="0.2">
      <c r="S5112">
        <f t="shared" si="318"/>
        <v>0</v>
      </c>
      <c r="T5112">
        <f t="shared" si="319"/>
        <v>0</v>
      </c>
      <c r="W5112">
        <f t="shared" si="316"/>
        <v>0</v>
      </c>
      <c r="Z5112" t="str">
        <f t="shared" si="317"/>
        <v/>
      </c>
    </row>
    <row r="5113" spans="19:26" x14ac:dyDescent="0.2">
      <c r="S5113">
        <f t="shared" si="318"/>
        <v>0</v>
      </c>
      <c r="T5113">
        <f t="shared" si="319"/>
        <v>0</v>
      </c>
      <c r="W5113">
        <f t="shared" si="316"/>
        <v>0</v>
      </c>
      <c r="Z5113" t="str">
        <f t="shared" si="317"/>
        <v/>
      </c>
    </row>
    <row r="5114" spans="19:26" x14ac:dyDescent="0.2">
      <c r="S5114">
        <f t="shared" si="318"/>
        <v>0</v>
      </c>
      <c r="T5114">
        <f t="shared" si="319"/>
        <v>0</v>
      </c>
      <c r="W5114">
        <f t="shared" si="316"/>
        <v>0</v>
      </c>
      <c r="Z5114" t="str">
        <f t="shared" si="317"/>
        <v/>
      </c>
    </row>
    <row r="5115" spans="19:26" x14ac:dyDescent="0.2">
      <c r="S5115">
        <f t="shared" si="318"/>
        <v>0</v>
      </c>
      <c r="T5115">
        <f t="shared" si="319"/>
        <v>0</v>
      </c>
      <c r="W5115">
        <f t="shared" si="316"/>
        <v>0</v>
      </c>
      <c r="Z5115" t="str">
        <f t="shared" si="317"/>
        <v/>
      </c>
    </row>
    <row r="5116" spans="19:26" x14ac:dyDescent="0.2">
      <c r="S5116">
        <f t="shared" si="318"/>
        <v>0</v>
      </c>
      <c r="T5116">
        <f t="shared" si="319"/>
        <v>0</v>
      </c>
      <c r="W5116">
        <f t="shared" si="316"/>
        <v>0</v>
      </c>
      <c r="Z5116" t="str">
        <f t="shared" si="317"/>
        <v/>
      </c>
    </row>
    <row r="5117" spans="19:26" x14ac:dyDescent="0.2">
      <c r="S5117">
        <f t="shared" si="318"/>
        <v>0</v>
      </c>
      <c r="T5117">
        <f t="shared" si="319"/>
        <v>0</v>
      </c>
      <c r="W5117">
        <f t="shared" si="316"/>
        <v>0</v>
      </c>
      <c r="Z5117" t="str">
        <f t="shared" si="317"/>
        <v/>
      </c>
    </row>
    <row r="5118" spans="19:26" x14ac:dyDescent="0.2">
      <c r="S5118">
        <f t="shared" si="318"/>
        <v>0</v>
      </c>
      <c r="T5118">
        <f t="shared" si="319"/>
        <v>0</v>
      </c>
      <c r="W5118">
        <f t="shared" si="316"/>
        <v>0</v>
      </c>
      <c r="Z5118" t="str">
        <f t="shared" si="317"/>
        <v/>
      </c>
    </row>
    <row r="5119" spans="19:26" x14ac:dyDescent="0.2">
      <c r="S5119">
        <f t="shared" si="318"/>
        <v>0</v>
      </c>
      <c r="T5119">
        <f t="shared" si="319"/>
        <v>0</v>
      </c>
      <c r="W5119">
        <f t="shared" si="316"/>
        <v>0</v>
      </c>
      <c r="Z5119" t="str">
        <f t="shared" si="317"/>
        <v/>
      </c>
    </row>
    <row r="5120" spans="19:26" x14ac:dyDescent="0.2">
      <c r="S5120">
        <f t="shared" si="318"/>
        <v>0</v>
      </c>
      <c r="T5120">
        <f t="shared" si="319"/>
        <v>0</v>
      </c>
      <c r="W5120">
        <f t="shared" si="316"/>
        <v>0</v>
      </c>
      <c r="Z5120" t="str">
        <f t="shared" si="317"/>
        <v/>
      </c>
    </row>
    <row r="5121" spans="19:26" x14ac:dyDescent="0.2">
      <c r="S5121">
        <f t="shared" si="318"/>
        <v>0</v>
      </c>
      <c r="T5121">
        <f t="shared" si="319"/>
        <v>0</v>
      </c>
      <c r="W5121">
        <f t="shared" si="316"/>
        <v>0</v>
      </c>
      <c r="Z5121" t="str">
        <f t="shared" si="317"/>
        <v/>
      </c>
    </row>
    <row r="5122" spans="19:26" x14ac:dyDescent="0.2">
      <c r="S5122">
        <f t="shared" si="318"/>
        <v>0</v>
      </c>
      <c r="T5122">
        <f t="shared" si="319"/>
        <v>0</v>
      </c>
      <c r="W5122">
        <f t="shared" si="316"/>
        <v>0</v>
      </c>
      <c r="Z5122" t="str">
        <f t="shared" si="317"/>
        <v/>
      </c>
    </row>
    <row r="5123" spans="19:26" x14ac:dyDescent="0.2">
      <c r="S5123">
        <f t="shared" si="318"/>
        <v>0</v>
      </c>
      <c r="T5123">
        <f t="shared" si="319"/>
        <v>0</v>
      </c>
      <c r="W5123">
        <f t="shared" si="316"/>
        <v>0</v>
      </c>
      <c r="Z5123" t="str">
        <f t="shared" si="317"/>
        <v/>
      </c>
    </row>
    <row r="5124" spans="19:26" x14ac:dyDescent="0.2">
      <c r="S5124">
        <f t="shared" si="318"/>
        <v>0</v>
      </c>
      <c r="T5124">
        <f t="shared" si="319"/>
        <v>0</v>
      </c>
      <c r="W5124">
        <f t="shared" si="316"/>
        <v>0</v>
      </c>
      <c r="Z5124" t="str">
        <f t="shared" si="317"/>
        <v/>
      </c>
    </row>
    <row r="5125" spans="19:26" x14ac:dyDescent="0.2">
      <c r="S5125">
        <f t="shared" si="318"/>
        <v>0</v>
      </c>
      <c r="T5125">
        <f t="shared" si="319"/>
        <v>0</v>
      </c>
      <c r="W5125">
        <f t="shared" si="316"/>
        <v>0</v>
      </c>
      <c r="Z5125" t="str">
        <f t="shared" si="317"/>
        <v/>
      </c>
    </row>
    <row r="5126" spans="19:26" x14ac:dyDescent="0.2">
      <c r="S5126">
        <f t="shared" si="318"/>
        <v>0</v>
      </c>
      <c r="T5126">
        <f t="shared" si="319"/>
        <v>0</v>
      </c>
      <c r="W5126">
        <f t="shared" si="316"/>
        <v>0</v>
      </c>
      <c r="Z5126" t="str">
        <f t="shared" si="317"/>
        <v/>
      </c>
    </row>
    <row r="5127" spans="19:26" x14ac:dyDescent="0.2">
      <c r="S5127">
        <f t="shared" si="318"/>
        <v>0</v>
      </c>
      <c r="T5127">
        <f t="shared" si="319"/>
        <v>0</v>
      </c>
      <c r="W5127">
        <f t="shared" si="316"/>
        <v>0</v>
      </c>
      <c r="Z5127" t="str">
        <f t="shared" si="317"/>
        <v/>
      </c>
    </row>
    <row r="5128" spans="19:26" x14ac:dyDescent="0.2">
      <c r="S5128">
        <f t="shared" si="318"/>
        <v>0</v>
      </c>
      <c r="T5128">
        <f t="shared" si="319"/>
        <v>0</v>
      </c>
      <c r="W5128">
        <f t="shared" ref="W5128:W5191" si="320">T5128-U5128-V5128-X5128</f>
        <v>0</v>
      </c>
      <c r="Z5128" t="str">
        <f t="shared" ref="Z5128:Z5191" si="321">IF(C5128="","",C5128)</f>
        <v/>
      </c>
    </row>
    <row r="5129" spans="19:26" x14ac:dyDescent="0.2">
      <c r="S5129">
        <f t="shared" ref="S5129:S5192" si="322">Q5129+N5129+K5129+H5129+E5129</f>
        <v>0</v>
      </c>
      <c r="T5129">
        <f t="shared" ref="T5129:T5192" si="323">F5129*E5129+I5129*H5129+L5129*K5129+O5129*N5129+R5129*Q5129</f>
        <v>0</v>
      </c>
      <c r="W5129">
        <f t="shared" si="320"/>
        <v>0</v>
      </c>
      <c r="Z5129" t="str">
        <f t="shared" si="321"/>
        <v/>
      </c>
    </row>
    <row r="5130" spans="19:26" x14ac:dyDescent="0.2">
      <c r="S5130">
        <f t="shared" si="322"/>
        <v>0</v>
      </c>
      <c r="T5130">
        <f t="shared" si="323"/>
        <v>0</v>
      </c>
      <c r="W5130">
        <f t="shared" si="320"/>
        <v>0</v>
      </c>
      <c r="Z5130" t="str">
        <f t="shared" si="321"/>
        <v/>
      </c>
    </row>
    <row r="5131" spans="19:26" x14ac:dyDescent="0.2">
      <c r="S5131">
        <f t="shared" si="322"/>
        <v>0</v>
      </c>
      <c r="T5131">
        <f t="shared" si="323"/>
        <v>0</v>
      </c>
      <c r="W5131">
        <f t="shared" si="320"/>
        <v>0</v>
      </c>
      <c r="Z5131" t="str">
        <f t="shared" si="321"/>
        <v/>
      </c>
    </row>
    <row r="5132" spans="19:26" x14ac:dyDescent="0.2">
      <c r="S5132">
        <f t="shared" si="322"/>
        <v>0</v>
      </c>
      <c r="T5132">
        <f t="shared" si="323"/>
        <v>0</v>
      </c>
      <c r="W5132">
        <f t="shared" si="320"/>
        <v>0</v>
      </c>
      <c r="Z5132" t="str">
        <f t="shared" si="321"/>
        <v/>
      </c>
    </row>
    <row r="5133" spans="19:26" x14ac:dyDescent="0.2">
      <c r="S5133">
        <f t="shared" si="322"/>
        <v>0</v>
      </c>
      <c r="T5133">
        <f t="shared" si="323"/>
        <v>0</v>
      </c>
      <c r="W5133">
        <f t="shared" si="320"/>
        <v>0</v>
      </c>
      <c r="Z5133" t="str">
        <f t="shared" si="321"/>
        <v/>
      </c>
    </row>
    <row r="5134" spans="19:26" x14ac:dyDescent="0.2">
      <c r="S5134">
        <f t="shared" si="322"/>
        <v>0</v>
      </c>
      <c r="T5134">
        <f t="shared" si="323"/>
        <v>0</v>
      </c>
      <c r="W5134">
        <f t="shared" si="320"/>
        <v>0</v>
      </c>
      <c r="Z5134" t="str">
        <f t="shared" si="321"/>
        <v/>
      </c>
    </row>
    <row r="5135" spans="19:26" x14ac:dyDescent="0.2">
      <c r="S5135">
        <f t="shared" si="322"/>
        <v>0</v>
      </c>
      <c r="T5135">
        <f t="shared" si="323"/>
        <v>0</v>
      </c>
      <c r="W5135">
        <f t="shared" si="320"/>
        <v>0</v>
      </c>
      <c r="Z5135" t="str">
        <f t="shared" si="321"/>
        <v/>
      </c>
    </row>
    <row r="5136" spans="19:26" x14ac:dyDescent="0.2">
      <c r="S5136">
        <f t="shared" si="322"/>
        <v>0</v>
      </c>
      <c r="T5136">
        <f t="shared" si="323"/>
        <v>0</v>
      </c>
      <c r="W5136">
        <f t="shared" si="320"/>
        <v>0</v>
      </c>
      <c r="Z5136" t="str">
        <f t="shared" si="321"/>
        <v/>
      </c>
    </row>
    <row r="5137" spans="19:26" x14ac:dyDescent="0.2">
      <c r="S5137">
        <f t="shared" si="322"/>
        <v>0</v>
      </c>
      <c r="T5137">
        <f t="shared" si="323"/>
        <v>0</v>
      </c>
      <c r="W5137">
        <f t="shared" si="320"/>
        <v>0</v>
      </c>
      <c r="Z5137" t="str">
        <f t="shared" si="321"/>
        <v/>
      </c>
    </row>
    <row r="5138" spans="19:26" x14ac:dyDescent="0.2">
      <c r="S5138">
        <f t="shared" si="322"/>
        <v>0</v>
      </c>
      <c r="T5138">
        <f t="shared" si="323"/>
        <v>0</v>
      </c>
      <c r="W5138">
        <f t="shared" si="320"/>
        <v>0</v>
      </c>
      <c r="Z5138" t="str">
        <f t="shared" si="321"/>
        <v/>
      </c>
    </row>
    <row r="5139" spans="19:26" x14ac:dyDescent="0.2">
      <c r="S5139">
        <f t="shared" si="322"/>
        <v>0</v>
      </c>
      <c r="T5139">
        <f t="shared" si="323"/>
        <v>0</v>
      </c>
      <c r="W5139">
        <f t="shared" si="320"/>
        <v>0</v>
      </c>
      <c r="Z5139" t="str">
        <f t="shared" si="321"/>
        <v/>
      </c>
    </row>
    <row r="5140" spans="19:26" x14ac:dyDescent="0.2">
      <c r="S5140">
        <f t="shared" si="322"/>
        <v>0</v>
      </c>
      <c r="T5140">
        <f t="shared" si="323"/>
        <v>0</v>
      </c>
      <c r="W5140">
        <f t="shared" si="320"/>
        <v>0</v>
      </c>
      <c r="Z5140" t="str">
        <f t="shared" si="321"/>
        <v/>
      </c>
    </row>
    <row r="5141" spans="19:26" x14ac:dyDescent="0.2">
      <c r="S5141">
        <f t="shared" si="322"/>
        <v>0</v>
      </c>
      <c r="T5141">
        <f t="shared" si="323"/>
        <v>0</v>
      </c>
      <c r="W5141">
        <f t="shared" si="320"/>
        <v>0</v>
      </c>
      <c r="Z5141" t="str">
        <f t="shared" si="321"/>
        <v/>
      </c>
    </row>
    <row r="5142" spans="19:26" x14ac:dyDescent="0.2">
      <c r="S5142">
        <f t="shared" si="322"/>
        <v>0</v>
      </c>
      <c r="T5142">
        <f t="shared" si="323"/>
        <v>0</v>
      </c>
      <c r="W5142">
        <f t="shared" si="320"/>
        <v>0</v>
      </c>
      <c r="Z5142" t="str">
        <f t="shared" si="321"/>
        <v/>
      </c>
    </row>
    <row r="5143" spans="19:26" x14ac:dyDescent="0.2">
      <c r="S5143">
        <f t="shared" si="322"/>
        <v>0</v>
      </c>
      <c r="T5143">
        <f t="shared" si="323"/>
        <v>0</v>
      </c>
      <c r="W5143">
        <f t="shared" si="320"/>
        <v>0</v>
      </c>
      <c r="Z5143" t="str">
        <f t="shared" si="321"/>
        <v/>
      </c>
    </row>
    <row r="5144" spans="19:26" x14ac:dyDescent="0.2">
      <c r="S5144">
        <f t="shared" si="322"/>
        <v>0</v>
      </c>
      <c r="T5144">
        <f t="shared" si="323"/>
        <v>0</v>
      </c>
      <c r="W5144">
        <f t="shared" si="320"/>
        <v>0</v>
      </c>
      <c r="Z5144" t="str">
        <f t="shared" si="321"/>
        <v/>
      </c>
    </row>
    <row r="5145" spans="19:26" x14ac:dyDescent="0.2">
      <c r="S5145">
        <f t="shared" si="322"/>
        <v>0</v>
      </c>
      <c r="T5145">
        <f t="shared" si="323"/>
        <v>0</v>
      </c>
      <c r="W5145">
        <f t="shared" si="320"/>
        <v>0</v>
      </c>
      <c r="Z5145" t="str">
        <f t="shared" si="321"/>
        <v/>
      </c>
    </row>
    <row r="5146" spans="19:26" x14ac:dyDescent="0.2">
      <c r="S5146">
        <f t="shared" si="322"/>
        <v>0</v>
      </c>
      <c r="T5146">
        <f t="shared" si="323"/>
        <v>0</v>
      </c>
      <c r="W5146">
        <f t="shared" si="320"/>
        <v>0</v>
      </c>
      <c r="Z5146" t="str">
        <f t="shared" si="321"/>
        <v/>
      </c>
    </row>
    <row r="5147" spans="19:26" x14ac:dyDescent="0.2">
      <c r="S5147">
        <f t="shared" si="322"/>
        <v>0</v>
      </c>
      <c r="T5147">
        <f t="shared" si="323"/>
        <v>0</v>
      </c>
      <c r="W5147">
        <f t="shared" si="320"/>
        <v>0</v>
      </c>
      <c r="Z5147" t="str">
        <f t="shared" si="321"/>
        <v/>
      </c>
    </row>
    <row r="5148" spans="19:26" x14ac:dyDescent="0.2">
      <c r="S5148">
        <f t="shared" si="322"/>
        <v>0</v>
      </c>
      <c r="T5148">
        <f t="shared" si="323"/>
        <v>0</v>
      </c>
      <c r="W5148">
        <f t="shared" si="320"/>
        <v>0</v>
      </c>
      <c r="Z5148" t="str">
        <f t="shared" si="321"/>
        <v/>
      </c>
    </row>
    <row r="5149" spans="19:26" x14ac:dyDescent="0.2">
      <c r="S5149">
        <f t="shared" si="322"/>
        <v>0</v>
      </c>
      <c r="T5149">
        <f t="shared" si="323"/>
        <v>0</v>
      </c>
      <c r="W5149">
        <f t="shared" si="320"/>
        <v>0</v>
      </c>
      <c r="Z5149" t="str">
        <f t="shared" si="321"/>
        <v/>
      </c>
    </row>
    <row r="5150" spans="19:26" x14ac:dyDescent="0.2">
      <c r="S5150">
        <f t="shared" si="322"/>
        <v>0</v>
      </c>
      <c r="T5150">
        <f t="shared" si="323"/>
        <v>0</v>
      </c>
      <c r="W5150">
        <f t="shared" si="320"/>
        <v>0</v>
      </c>
      <c r="Z5150" t="str">
        <f t="shared" si="321"/>
        <v/>
      </c>
    </row>
    <row r="5151" spans="19:26" x14ac:dyDescent="0.2">
      <c r="S5151">
        <f t="shared" si="322"/>
        <v>0</v>
      </c>
      <c r="T5151">
        <f t="shared" si="323"/>
        <v>0</v>
      </c>
      <c r="W5151">
        <f t="shared" si="320"/>
        <v>0</v>
      </c>
      <c r="Z5151" t="str">
        <f t="shared" si="321"/>
        <v/>
      </c>
    </row>
    <row r="5152" spans="19:26" x14ac:dyDescent="0.2">
      <c r="S5152">
        <f t="shared" si="322"/>
        <v>0</v>
      </c>
      <c r="T5152">
        <f t="shared" si="323"/>
        <v>0</v>
      </c>
      <c r="W5152">
        <f t="shared" si="320"/>
        <v>0</v>
      </c>
      <c r="Z5152" t="str">
        <f t="shared" si="321"/>
        <v/>
      </c>
    </row>
    <row r="5153" spans="19:26" x14ac:dyDescent="0.2">
      <c r="S5153">
        <f t="shared" si="322"/>
        <v>0</v>
      </c>
      <c r="T5153">
        <f t="shared" si="323"/>
        <v>0</v>
      </c>
      <c r="W5153">
        <f t="shared" si="320"/>
        <v>0</v>
      </c>
      <c r="Z5153" t="str">
        <f t="shared" si="321"/>
        <v/>
      </c>
    </row>
    <row r="5154" spans="19:26" x14ac:dyDescent="0.2">
      <c r="S5154">
        <f t="shared" si="322"/>
        <v>0</v>
      </c>
      <c r="T5154">
        <f t="shared" si="323"/>
        <v>0</v>
      </c>
      <c r="W5154">
        <f t="shared" si="320"/>
        <v>0</v>
      </c>
      <c r="Z5154" t="str">
        <f t="shared" si="321"/>
        <v/>
      </c>
    </row>
    <row r="5155" spans="19:26" x14ac:dyDescent="0.2">
      <c r="S5155">
        <f t="shared" si="322"/>
        <v>0</v>
      </c>
      <c r="T5155">
        <f t="shared" si="323"/>
        <v>0</v>
      </c>
      <c r="W5155">
        <f t="shared" si="320"/>
        <v>0</v>
      </c>
      <c r="Z5155" t="str">
        <f t="shared" si="321"/>
        <v/>
      </c>
    </row>
    <row r="5156" spans="19:26" x14ac:dyDescent="0.2">
      <c r="S5156">
        <f t="shared" si="322"/>
        <v>0</v>
      </c>
      <c r="T5156">
        <f t="shared" si="323"/>
        <v>0</v>
      </c>
      <c r="W5156">
        <f t="shared" si="320"/>
        <v>0</v>
      </c>
      <c r="Z5156" t="str">
        <f t="shared" si="321"/>
        <v/>
      </c>
    </row>
    <row r="5157" spans="19:26" x14ac:dyDescent="0.2">
      <c r="S5157">
        <f t="shared" si="322"/>
        <v>0</v>
      </c>
      <c r="T5157">
        <f t="shared" si="323"/>
        <v>0</v>
      </c>
      <c r="W5157">
        <f t="shared" si="320"/>
        <v>0</v>
      </c>
      <c r="Z5157" t="str">
        <f t="shared" si="321"/>
        <v/>
      </c>
    </row>
    <row r="5158" spans="19:26" x14ac:dyDescent="0.2">
      <c r="S5158">
        <f t="shared" si="322"/>
        <v>0</v>
      </c>
      <c r="T5158">
        <f t="shared" si="323"/>
        <v>0</v>
      </c>
      <c r="W5158">
        <f t="shared" si="320"/>
        <v>0</v>
      </c>
      <c r="Z5158" t="str">
        <f t="shared" si="321"/>
        <v/>
      </c>
    </row>
    <row r="5159" spans="19:26" x14ac:dyDescent="0.2">
      <c r="S5159">
        <f t="shared" si="322"/>
        <v>0</v>
      </c>
      <c r="T5159">
        <f t="shared" si="323"/>
        <v>0</v>
      </c>
      <c r="W5159">
        <f t="shared" si="320"/>
        <v>0</v>
      </c>
      <c r="Z5159" t="str">
        <f t="shared" si="321"/>
        <v/>
      </c>
    </row>
    <row r="5160" spans="19:26" x14ac:dyDescent="0.2">
      <c r="S5160">
        <f t="shared" si="322"/>
        <v>0</v>
      </c>
      <c r="T5160">
        <f t="shared" si="323"/>
        <v>0</v>
      </c>
      <c r="W5160">
        <f t="shared" si="320"/>
        <v>0</v>
      </c>
      <c r="Z5160" t="str">
        <f t="shared" si="321"/>
        <v/>
      </c>
    </row>
    <row r="5161" spans="19:26" x14ac:dyDescent="0.2">
      <c r="S5161">
        <f t="shared" si="322"/>
        <v>0</v>
      </c>
      <c r="T5161">
        <f t="shared" si="323"/>
        <v>0</v>
      </c>
      <c r="W5161">
        <f t="shared" si="320"/>
        <v>0</v>
      </c>
      <c r="Z5161" t="str">
        <f t="shared" si="321"/>
        <v/>
      </c>
    </row>
    <row r="5162" spans="19:26" x14ac:dyDescent="0.2">
      <c r="S5162">
        <f t="shared" si="322"/>
        <v>0</v>
      </c>
      <c r="T5162">
        <f t="shared" si="323"/>
        <v>0</v>
      </c>
      <c r="W5162">
        <f t="shared" si="320"/>
        <v>0</v>
      </c>
      <c r="Z5162" t="str">
        <f t="shared" si="321"/>
        <v/>
      </c>
    </row>
    <row r="5163" spans="19:26" x14ac:dyDescent="0.2">
      <c r="S5163">
        <f t="shared" si="322"/>
        <v>0</v>
      </c>
      <c r="T5163">
        <f t="shared" si="323"/>
        <v>0</v>
      </c>
      <c r="W5163">
        <f t="shared" si="320"/>
        <v>0</v>
      </c>
      <c r="Z5163" t="str">
        <f t="shared" si="321"/>
        <v/>
      </c>
    </row>
    <row r="5164" spans="19:26" x14ac:dyDescent="0.2">
      <c r="S5164">
        <f t="shared" si="322"/>
        <v>0</v>
      </c>
      <c r="T5164">
        <f t="shared" si="323"/>
        <v>0</v>
      </c>
      <c r="W5164">
        <f t="shared" si="320"/>
        <v>0</v>
      </c>
      <c r="Z5164" t="str">
        <f t="shared" si="321"/>
        <v/>
      </c>
    </row>
    <row r="5165" spans="19:26" x14ac:dyDescent="0.2">
      <c r="S5165">
        <f t="shared" si="322"/>
        <v>0</v>
      </c>
      <c r="T5165">
        <f t="shared" si="323"/>
        <v>0</v>
      </c>
      <c r="W5165">
        <f t="shared" si="320"/>
        <v>0</v>
      </c>
      <c r="Z5165" t="str">
        <f t="shared" si="321"/>
        <v/>
      </c>
    </row>
    <row r="5166" spans="19:26" x14ac:dyDescent="0.2">
      <c r="S5166">
        <f t="shared" si="322"/>
        <v>0</v>
      </c>
      <c r="T5166">
        <f t="shared" si="323"/>
        <v>0</v>
      </c>
      <c r="W5166">
        <f t="shared" si="320"/>
        <v>0</v>
      </c>
      <c r="Z5166" t="str">
        <f t="shared" si="321"/>
        <v/>
      </c>
    </row>
    <row r="5167" spans="19:26" x14ac:dyDescent="0.2">
      <c r="S5167">
        <f t="shared" si="322"/>
        <v>0</v>
      </c>
      <c r="T5167">
        <f t="shared" si="323"/>
        <v>0</v>
      </c>
      <c r="W5167">
        <f t="shared" si="320"/>
        <v>0</v>
      </c>
      <c r="Z5167" t="str">
        <f t="shared" si="321"/>
        <v/>
      </c>
    </row>
    <row r="5168" spans="19:26" x14ac:dyDescent="0.2">
      <c r="S5168">
        <f t="shared" si="322"/>
        <v>0</v>
      </c>
      <c r="T5168">
        <f t="shared" si="323"/>
        <v>0</v>
      </c>
      <c r="W5168">
        <f t="shared" si="320"/>
        <v>0</v>
      </c>
      <c r="Z5168" t="str">
        <f t="shared" si="321"/>
        <v/>
      </c>
    </row>
    <row r="5169" spans="19:26" x14ac:dyDescent="0.2">
      <c r="S5169">
        <f t="shared" si="322"/>
        <v>0</v>
      </c>
      <c r="T5169">
        <f t="shared" si="323"/>
        <v>0</v>
      </c>
      <c r="W5169">
        <f t="shared" si="320"/>
        <v>0</v>
      </c>
      <c r="Z5169" t="str">
        <f t="shared" si="321"/>
        <v/>
      </c>
    </row>
    <row r="5170" spans="19:26" x14ac:dyDescent="0.2">
      <c r="S5170">
        <f t="shared" si="322"/>
        <v>0</v>
      </c>
      <c r="T5170">
        <f t="shared" si="323"/>
        <v>0</v>
      </c>
      <c r="W5170">
        <f t="shared" si="320"/>
        <v>0</v>
      </c>
      <c r="Z5170" t="str">
        <f t="shared" si="321"/>
        <v/>
      </c>
    </row>
    <row r="5171" spans="19:26" x14ac:dyDescent="0.2">
      <c r="S5171">
        <f t="shared" si="322"/>
        <v>0</v>
      </c>
      <c r="T5171">
        <f t="shared" si="323"/>
        <v>0</v>
      </c>
      <c r="W5171">
        <f t="shared" si="320"/>
        <v>0</v>
      </c>
      <c r="Z5171" t="str">
        <f t="shared" si="321"/>
        <v/>
      </c>
    </row>
    <row r="5172" spans="19:26" x14ac:dyDescent="0.2">
      <c r="S5172">
        <f t="shared" si="322"/>
        <v>0</v>
      </c>
      <c r="T5172">
        <f t="shared" si="323"/>
        <v>0</v>
      </c>
      <c r="W5172">
        <f t="shared" si="320"/>
        <v>0</v>
      </c>
      <c r="Z5172" t="str">
        <f t="shared" si="321"/>
        <v/>
      </c>
    </row>
    <row r="5173" spans="19:26" x14ac:dyDescent="0.2">
      <c r="S5173">
        <f t="shared" si="322"/>
        <v>0</v>
      </c>
      <c r="T5173">
        <f t="shared" si="323"/>
        <v>0</v>
      </c>
      <c r="W5173">
        <f t="shared" si="320"/>
        <v>0</v>
      </c>
      <c r="Z5173" t="str">
        <f t="shared" si="321"/>
        <v/>
      </c>
    </row>
    <row r="5174" spans="19:26" x14ac:dyDescent="0.2">
      <c r="S5174">
        <f t="shared" si="322"/>
        <v>0</v>
      </c>
      <c r="T5174">
        <f t="shared" si="323"/>
        <v>0</v>
      </c>
      <c r="W5174">
        <f t="shared" si="320"/>
        <v>0</v>
      </c>
      <c r="Z5174" t="str">
        <f t="shared" si="321"/>
        <v/>
      </c>
    </row>
    <row r="5175" spans="19:26" x14ac:dyDescent="0.2">
      <c r="S5175">
        <f t="shared" si="322"/>
        <v>0</v>
      </c>
      <c r="T5175">
        <f t="shared" si="323"/>
        <v>0</v>
      </c>
      <c r="W5175">
        <f t="shared" si="320"/>
        <v>0</v>
      </c>
      <c r="Z5175" t="str">
        <f t="shared" si="321"/>
        <v/>
      </c>
    </row>
    <row r="5176" spans="19:26" x14ac:dyDescent="0.2">
      <c r="S5176">
        <f t="shared" si="322"/>
        <v>0</v>
      </c>
      <c r="T5176">
        <f t="shared" si="323"/>
        <v>0</v>
      </c>
      <c r="W5176">
        <f t="shared" si="320"/>
        <v>0</v>
      </c>
      <c r="Z5176" t="str">
        <f t="shared" si="321"/>
        <v/>
      </c>
    </row>
    <row r="5177" spans="19:26" x14ac:dyDescent="0.2">
      <c r="S5177">
        <f t="shared" si="322"/>
        <v>0</v>
      </c>
      <c r="T5177">
        <f t="shared" si="323"/>
        <v>0</v>
      </c>
      <c r="W5177">
        <f t="shared" si="320"/>
        <v>0</v>
      </c>
      <c r="Z5177" t="str">
        <f t="shared" si="321"/>
        <v/>
      </c>
    </row>
    <row r="5178" spans="19:26" x14ac:dyDescent="0.2">
      <c r="S5178">
        <f t="shared" si="322"/>
        <v>0</v>
      </c>
      <c r="T5178">
        <f t="shared" si="323"/>
        <v>0</v>
      </c>
      <c r="W5178">
        <f t="shared" si="320"/>
        <v>0</v>
      </c>
      <c r="Z5178" t="str">
        <f t="shared" si="321"/>
        <v/>
      </c>
    </row>
    <row r="5179" spans="19:26" x14ac:dyDescent="0.2">
      <c r="S5179">
        <f t="shared" si="322"/>
        <v>0</v>
      </c>
      <c r="T5179">
        <f t="shared" si="323"/>
        <v>0</v>
      </c>
      <c r="W5179">
        <f t="shared" si="320"/>
        <v>0</v>
      </c>
      <c r="Z5179" t="str">
        <f t="shared" si="321"/>
        <v/>
      </c>
    </row>
    <row r="5180" spans="19:26" x14ac:dyDescent="0.2">
      <c r="S5180">
        <f t="shared" si="322"/>
        <v>0</v>
      </c>
      <c r="T5180">
        <f t="shared" si="323"/>
        <v>0</v>
      </c>
      <c r="W5180">
        <f t="shared" si="320"/>
        <v>0</v>
      </c>
      <c r="Z5180" t="str">
        <f t="shared" si="321"/>
        <v/>
      </c>
    </row>
    <row r="5181" spans="19:26" x14ac:dyDescent="0.2">
      <c r="S5181">
        <f t="shared" si="322"/>
        <v>0</v>
      </c>
      <c r="T5181">
        <f t="shared" si="323"/>
        <v>0</v>
      </c>
      <c r="W5181">
        <f t="shared" si="320"/>
        <v>0</v>
      </c>
      <c r="Z5181" t="str">
        <f t="shared" si="321"/>
        <v/>
      </c>
    </row>
    <row r="5182" spans="19:26" x14ac:dyDescent="0.2">
      <c r="S5182">
        <f t="shared" si="322"/>
        <v>0</v>
      </c>
      <c r="T5182">
        <f t="shared" si="323"/>
        <v>0</v>
      </c>
      <c r="W5182">
        <f t="shared" si="320"/>
        <v>0</v>
      </c>
      <c r="Z5182" t="str">
        <f t="shared" si="321"/>
        <v/>
      </c>
    </row>
    <row r="5183" spans="19:26" x14ac:dyDescent="0.2">
      <c r="S5183">
        <f t="shared" si="322"/>
        <v>0</v>
      </c>
      <c r="T5183">
        <f t="shared" si="323"/>
        <v>0</v>
      </c>
      <c r="W5183">
        <f t="shared" si="320"/>
        <v>0</v>
      </c>
      <c r="Z5183" t="str">
        <f t="shared" si="321"/>
        <v/>
      </c>
    </row>
    <row r="5184" spans="19:26" x14ac:dyDescent="0.2">
      <c r="S5184">
        <f t="shared" si="322"/>
        <v>0</v>
      </c>
      <c r="T5184">
        <f t="shared" si="323"/>
        <v>0</v>
      </c>
      <c r="W5184">
        <f t="shared" si="320"/>
        <v>0</v>
      </c>
      <c r="Z5184" t="str">
        <f t="shared" si="321"/>
        <v/>
      </c>
    </row>
    <row r="5185" spans="19:26" x14ac:dyDescent="0.2">
      <c r="S5185">
        <f t="shared" si="322"/>
        <v>0</v>
      </c>
      <c r="T5185">
        <f t="shared" si="323"/>
        <v>0</v>
      </c>
      <c r="W5185">
        <f t="shared" si="320"/>
        <v>0</v>
      </c>
      <c r="Z5185" t="str">
        <f t="shared" si="321"/>
        <v/>
      </c>
    </row>
    <row r="5186" spans="19:26" x14ac:dyDescent="0.2">
      <c r="S5186">
        <f t="shared" si="322"/>
        <v>0</v>
      </c>
      <c r="T5186">
        <f t="shared" si="323"/>
        <v>0</v>
      </c>
      <c r="W5186">
        <f t="shared" si="320"/>
        <v>0</v>
      </c>
      <c r="Z5186" t="str">
        <f t="shared" si="321"/>
        <v/>
      </c>
    </row>
    <row r="5187" spans="19:26" x14ac:dyDescent="0.2">
      <c r="S5187">
        <f t="shared" si="322"/>
        <v>0</v>
      </c>
      <c r="T5187">
        <f t="shared" si="323"/>
        <v>0</v>
      </c>
      <c r="W5187">
        <f t="shared" si="320"/>
        <v>0</v>
      </c>
      <c r="Z5187" t="str">
        <f t="shared" si="321"/>
        <v/>
      </c>
    </row>
    <row r="5188" spans="19:26" x14ac:dyDescent="0.2">
      <c r="S5188">
        <f t="shared" si="322"/>
        <v>0</v>
      </c>
      <c r="T5188">
        <f t="shared" si="323"/>
        <v>0</v>
      </c>
      <c r="W5188">
        <f t="shared" si="320"/>
        <v>0</v>
      </c>
      <c r="Z5188" t="str">
        <f t="shared" si="321"/>
        <v/>
      </c>
    </row>
    <row r="5189" spans="19:26" x14ac:dyDescent="0.2">
      <c r="S5189">
        <f t="shared" si="322"/>
        <v>0</v>
      </c>
      <c r="T5189">
        <f t="shared" si="323"/>
        <v>0</v>
      </c>
      <c r="W5189">
        <f t="shared" si="320"/>
        <v>0</v>
      </c>
      <c r="Z5189" t="str">
        <f t="shared" si="321"/>
        <v/>
      </c>
    </row>
    <row r="5190" spans="19:26" x14ac:dyDescent="0.2">
      <c r="S5190">
        <f t="shared" si="322"/>
        <v>0</v>
      </c>
      <c r="T5190">
        <f t="shared" si="323"/>
        <v>0</v>
      </c>
      <c r="W5190">
        <f t="shared" si="320"/>
        <v>0</v>
      </c>
      <c r="Z5190" t="str">
        <f t="shared" si="321"/>
        <v/>
      </c>
    </row>
    <row r="5191" spans="19:26" x14ac:dyDescent="0.2">
      <c r="S5191">
        <f t="shared" si="322"/>
        <v>0</v>
      </c>
      <c r="T5191">
        <f t="shared" si="323"/>
        <v>0</v>
      </c>
      <c r="W5191">
        <f t="shared" si="320"/>
        <v>0</v>
      </c>
      <c r="Z5191" t="str">
        <f t="shared" si="321"/>
        <v/>
      </c>
    </row>
    <row r="5192" spans="19:26" x14ac:dyDescent="0.2">
      <c r="S5192">
        <f t="shared" si="322"/>
        <v>0</v>
      </c>
      <c r="T5192">
        <f t="shared" si="323"/>
        <v>0</v>
      </c>
      <c r="W5192">
        <f t="shared" ref="W5192:W5255" si="324">T5192-U5192-V5192-X5192</f>
        <v>0</v>
      </c>
      <c r="Z5192" t="str">
        <f t="shared" ref="Z5192:Z5255" si="325">IF(C5192="","",C5192)</f>
        <v/>
      </c>
    </row>
    <row r="5193" spans="19:26" x14ac:dyDescent="0.2">
      <c r="S5193">
        <f t="shared" ref="S5193:S5256" si="326">Q5193+N5193+K5193+H5193+E5193</f>
        <v>0</v>
      </c>
      <c r="T5193">
        <f t="shared" ref="T5193:T5256" si="327">F5193*E5193+I5193*H5193+L5193*K5193+O5193*N5193+R5193*Q5193</f>
        <v>0</v>
      </c>
      <c r="W5193">
        <f t="shared" si="324"/>
        <v>0</v>
      </c>
      <c r="Z5193" t="str">
        <f t="shared" si="325"/>
        <v/>
      </c>
    </row>
    <row r="5194" spans="19:26" x14ac:dyDescent="0.2">
      <c r="S5194">
        <f t="shared" si="326"/>
        <v>0</v>
      </c>
      <c r="T5194">
        <f t="shared" si="327"/>
        <v>0</v>
      </c>
      <c r="W5194">
        <f t="shared" si="324"/>
        <v>0</v>
      </c>
      <c r="Z5194" t="str">
        <f t="shared" si="325"/>
        <v/>
      </c>
    </row>
    <row r="5195" spans="19:26" x14ac:dyDescent="0.2">
      <c r="S5195">
        <f t="shared" si="326"/>
        <v>0</v>
      </c>
      <c r="T5195">
        <f t="shared" si="327"/>
        <v>0</v>
      </c>
      <c r="W5195">
        <f t="shared" si="324"/>
        <v>0</v>
      </c>
      <c r="Z5195" t="str">
        <f t="shared" si="325"/>
        <v/>
      </c>
    </row>
    <row r="5196" spans="19:26" x14ac:dyDescent="0.2">
      <c r="S5196">
        <f t="shared" si="326"/>
        <v>0</v>
      </c>
      <c r="T5196">
        <f t="shared" si="327"/>
        <v>0</v>
      </c>
      <c r="W5196">
        <f t="shared" si="324"/>
        <v>0</v>
      </c>
      <c r="Z5196" t="str">
        <f t="shared" si="325"/>
        <v/>
      </c>
    </row>
    <row r="5197" spans="19:26" x14ac:dyDescent="0.2">
      <c r="S5197">
        <f t="shared" si="326"/>
        <v>0</v>
      </c>
      <c r="T5197">
        <f t="shared" si="327"/>
        <v>0</v>
      </c>
      <c r="W5197">
        <f t="shared" si="324"/>
        <v>0</v>
      </c>
      <c r="Z5197" t="str">
        <f t="shared" si="325"/>
        <v/>
      </c>
    </row>
    <row r="5198" spans="19:26" x14ac:dyDescent="0.2">
      <c r="S5198">
        <f t="shared" si="326"/>
        <v>0</v>
      </c>
      <c r="T5198">
        <f t="shared" si="327"/>
        <v>0</v>
      </c>
      <c r="W5198">
        <f t="shared" si="324"/>
        <v>0</v>
      </c>
      <c r="Z5198" t="str">
        <f t="shared" si="325"/>
        <v/>
      </c>
    </row>
    <row r="5199" spans="19:26" x14ac:dyDescent="0.2">
      <c r="S5199">
        <f t="shared" si="326"/>
        <v>0</v>
      </c>
      <c r="T5199">
        <f t="shared" si="327"/>
        <v>0</v>
      </c>
      <c r="W5199">
        <f t="shared" si="324"/>
        <v>0</v>
      </c>
      <c r="Z5199" t="str">
        <f t="shared" si="325"/>
        <v/>
      </c>
    </row>
    <row r="5200" spans="19:26" x14ac:dyDescent="0.2">
      <c r="S5200">
        <f t="shared" si="326"/>
        <v>0</v>
      </c>
      <c r="T5200">
        <f t="shared" si="327"/>
        <v>0</v>
      </c>
      <c r="W5200">
        <f t="shared" si="324"/>
        <v>0</v>
      </c>
      <c r="Z5200" t="str">
        <f t="shared" si="325"/>
        <v/>
      </c>
    </row>
    <row r="5201" spans="19:26" x14ac:dyDescent="0.2">
      <c r="S5201">
        <f t="shared" si="326"/>
        <v>0</v>
      </c>
      <c r="T5201">
        <f t="shared" si="327"/>
        <v>0</v>
      </c>
      <c r="W5201">
        <f t="shared" si="324"/>
        <v>0</v>
      </c>
      <c r="Z5201" t="str">
        <f t="shared" si="325"/>
        <v/>
      </c>
    </row>
    <row r="5202" spans="19:26" x14ac:dyDescent="0.2">
      <c r="S5202">
        <f t="shared" si="326"/>
        <v>0</v>
      </c>
      <c r="T5202">
        <f t="shared" si="327"/>
        <v>0</v>
      </c>
      <c r="W5202">
        <f t="shared" si="324"/>
        <v>0</v>
      </c>
      <c r="Z5202" t="str">
        <f t="shared" si="325"/>
        <v/>
      </c>
    </row>
    <row r="5203" spans="19:26" x14ac:dyDescent="0.2">
      <c r="S5203">
        <f t="shared" si="326"/>
        <v>0</v>
      </c>
      <c r="T5203">
        <f t="shared" si="327"/>
        <v>0</v>
      </c>
      <c r="W5203">
        <f t="shared" si="324"/>
        <v>0</v>
      </c>
      <c r="Z5203" t="str">
        <f t="shared" si="325"/>
        <v/>
      </c>
    </row>
    <row r="5204" spans="19:26" x14ac:dyDescent="0.2">
      <c r="S5204">
        <f t="shared" si="326"/>
        <v>0</v>
      </c>
      <c r="T5204">
        <f t="shared" si="327"/>
        <v>0</v>
      </c>
      <c r="W5204">
        <f t="shared" si="324"/>
        <v>0</v>
      </c>
      <c r="Z5204" t="str">
        <f t="shared" si="325"/>
        <v/>
      </c>
    </row>
    <row r="5205" spans="19:26" x14ac:dyDescent="0.2">
      <c r="S5205">
        <f t="shared" si="326"/>
        <v>0</v>
      </c>
      <c r="T5205">
        <f t="shared" si="327"/>
        <v>0</v>
      </c>
      <c r="W5205">
        <f t="shared" si="324"/>
        <v>0</v>
      </c>
      <c r="Z5205" t="str">
        <f t="shared" si="325"/>
        <v/>
      </c>
    </row>
    <row r="5206" spans="19:26" x14ac:dyDescent="0.2">
      <c r="S5206">
        <f t="shared" si="326"/>
        <v>0</v>
      </c>
      <c r="T5206">
        <f t="shared" si="327"/>
        <v>0</v>
      </c>
      <c r="W5206">
        <f t="shared" si="324"/>
        <v>0</v>
      </c>
      <c r="Z5206" t="str">
        <f t="shared" si="325"/>
        <v/>
      </c>
    </row>
    <row r="5207" spans="19:26" x14ac:dyDescent="0.2">
      <c r="S5207">
        <f t="shared" si="326"/>
        <v>0</v>
      </c>
      <c r="T5207">
        <f t="shared" si="327"/>
        <v>0</v>
      </c>
      <c r="W5207">
        <f t="shared" si="324"/>
        <v>0</v>
      </c>
      <c r="Z5207" t="str">
        <f t="shared" si="325"/>
        <v/>
      </c>
    </row>
    <row r="5208" spans="19:26" x14ac:dyDescent="0.2">
      <c r="S5208">
        <f t="shared" si="326"/>
        <v>0</v>
      </c>
      <c r="T5208">
        <f t="shared" si="327"/>
        <v>0</v>
      </c>
      <c r="W5208">
        <f t="shared" si="324"/>
        <v>0</v>
      </c>
      <c r="Z5208" t="str">
        <f t="shared" si="325"/>
        <v/>
      </c>
    </row>
    <row r="5209" spans="19:26" x14ac:dyDescent="0.2">
      <c r="S5209">
        <f t="shared" si="326"/>
        <v>0</v>
      </c>
      <c r="T5209">
        <f t="shared" si="327"/>
        <v>0</v>
      </c>
      <c r="W5209">
        <f t="shared" si="324"/>
        <v>0</v>
      </c>
      <c r="Z5209" t="str">
        <f t="shared" si="325"/>
        <v/>
      </c>
    </row>
    <row r="5210" spans="19:26" x14ac:dyDescent="0.2">
      <c r="S5210">
        <f t="shared" si="326"/>
        <v>0</v>
      </c>
      <c r="T5210">
        <f t="shared" si="327"/>
        <v>0</v>
      </c>
      <c r="W5210">
        <f t="shared" si="324"/>
        <v>0</v>
      </c>
      <c r="Z5210" t="str">
        <f t="shared" si="325"/>
        <v/>
      </c>
    </row>
    <row r="5211" spans="19:26" x14ac:dyDescent="0.2">
      <c r="S5211">
        <f t="shared" si="326"/>
        <v>0</v>
      </c>
      <c r="T5211">
        <f t="shared" si="327"/>
        <v>0</v>
      </c>
      <c r="W5211">
        <f t="shared" si="324"/>
        <v>0</v>
      </c>
      <c r="Z5211" t="str">
        <f t="shared" si="325"/>
        <v/>
      </c>
    </row>
    <row r="5212" spans="19:26" x14ac:dyDescent="0.2">
      <c r="S5212">
        <f t="shared" si="326"/>
        <v>0</v>
      </c>
      <c r="T5212">
        <f t="shared" si="327"/>
        <v>0</v>
      </c>
      <c r="W5212">
        <f t="shared" si="324"/>
        <v>0</v>
      </c>
      <c r="Z5212" t="str">
        <f t="shared" si="325"/>
        <v/>
      </c>
    </row>
    <row r="5213" spans="19:26" x14ac:dyDescent="0.2">
      <c r="S5213">
        <f t="shared" si="326"/>
        <v>0</v>
      </c>
      <c r="T5213">
        <f t="shared" si="327"/>
        <v>0</v>
      </c>
      <c r="W5213">
        <f t="shared" si="324"/>
        <v>0</v>
      </c>
      <c r="Z5213" t="str">
        <f t="shared" si="325"/>
        <v/>
      </c>
    </row>
    <row r="5214" spans="19:26" x14ac:dyDescent="0.2">
      <c r="S5214">
        <f t="shared" si="326"/>
        <v>0</v>
      </c>
      <c r="T5214">
        <f t="shared" si="327"/>
        <v>0</v>
      </c>
      <c r="W5214">
        <f t="shared" si="324"/>
        <v>0</v>
      </c>
      <c r="Z5214" t="str">
        <f t="shared" si="325"/>
        <v/>
      </c>
    </row>
    <row r="5215" spans="19:26" x14ac:dyDescent="0.2">
      <c r="S5215">
        <f t="shared" si="326"/>
        <v>0</v>
      </c>
      <c r="T5215">
        <f t="shared" si="327"/>
        <v>0</v>
      </c>
      <c r="W5215">
        <f t="shared" si="324"/>
        <v>0</v>
      </c>
      <c r="Z5215" t="str">
        <f t="shared" si="325"/>
        <v/>
      </c>
    </row>
    <row r="5216" spans="19:26" x14ac:dyDescent="0.2">
      <c r="S5216">
        <f t="shared" si="326"/>
        <v>0</v>
      </c>
      <c r="T5216">
        <f t="shared" si="327"/>
        <v>0</v>
      </c>
      <c r="W5216">
        <f t="shared" si="324"/>
        <v>0</v>
      </c>
      <c r="Z5216" t="str">
        <f t="shared" si="325"/>
        <v/>
      </c>
    </row>
    <row r="5217" spans="19:26" x14ac:dyDescent="0.2">
      <c r="S5217">
        <f t="shared" si="326"/>
        <v>0</v>
      </c>
      <c r="T5217">
        <f t="shared" si="327"/>
        <v>0</v>
      </c>
      <c r="W5217">
        <f t="shared" si="324"/>
        <v>0</v>
      </c>
      <c r="Z5217" t="str">
        <f t="shared" si="325"/>
        <v/>
      </c>
    </row>
    <row r="5218" spans="19:26" x14ac:dyDescent="0.2">
      <c r="S5218">
        <f t="shared" si="326"/>
        <v>0</v>
      </c>
      <c r="T5218">
        <f t="shared" si="327"/>
        <v>0</v>
      </c>
      <c r="W5218">
        <f t="shared" si="324"/>
        <v>0</v>
      </c>
      <c r="Z5218" t="str">
        <f t="shared" si="325"/>
        <v/>
      </c>
    </row>
    <row r="5219" spans="19:26" x14ac:dyDescent="0.2">
      <c r="S5219">
        <f t="shared" si="326"/>
        <v>0</v>
      </c>
      <c r="T5219">
        <f t="shared" si="327"/>
        <v>0</v>
      </c>
      <c r="W5219">
        <f t="shared" si="324"/>
        <v>0</v>
      </c>
      <c r="Z5219" t="str">
        <f t="shared" si="325"/>
        <v/>
      </c>
    </row>
    <row r="5220" spans="19:26" x14ac:dyDescent="0.2">
      <c r="S5220">
        <f t="shared" si="326"/>
        <v>0</v>
      </c>
      <c r="T5220">
        <f t="shared" si="327"/>
        <v>0</v>
      </c>
      <c r="W5220">
        <f t="shared" si="324"/>
        <v>0</v>
      </c>
      <c r="Z5220" t="str">
        <f t="shared" si="325"/>
        <v/>
      </c>
    </row>
    <row r="5221" spans="19:26" x14ac:dyDescent="0.2">
      <c r="S5221">
        <f t="shared" si="326"/>
        <v>0</v>
      </c>
      <c r="T5221">
        <f t="shared" si="327"/>
        <v>0</v>
      </c>
      <c r="W5221">
        <f t="shared" si="324"/>
        <v>0</v>
      </c>
      <c r="Z5221" t="str">
        <f t="shared" si="325"/>
        <v/>
      </c>
    </row>
    <row r="5222" spans="19:26" x14ac:dyDescent="0.2">
      <c r="S5222">
        <f t="shared" si="326"/>
        <v>0</v>
      </c>
      <c r="T5222">
        <f t="shared" si="327"/>
        <v>0</v>
      </c>
      <c r="W5222">
        <f t="shared" si="324"/>
        <v>0</v>
      </c>
      <c r="Z5222" t="str">
        <f t="shared" si="325"/>
        <v/>
      </c>
    </row>
    <row r="5223" spans="19:26" x14ac:dyDescent="0.2">
      <c r="S5223">
        <f t="shared" si="326"/>
        <v>0</v>
      </c>
      <c r="T5223">
        <f t="shared" si="327"/>
        <v>0</v>
      </c>
      <c r="W5223">
        <f t="shared" si="324"/>
        <v>0</v>
      </c>
      <c r="Z5223" t="str">
        <f t="shared" si="325"/>
        <v/>
      </c>
    </row>
    <row r="5224" spans="19:26" x14ac:dyDescent="0.2">
      <c r="S5224">
        <f t="shared" si="326"/>
        <v>0</v>
      </c>
      <c r="T5224">
        <f t="shared" si="327"/>
        <v>0</v>
      </c>
      <c r="W5224">
        <f t="shared" si="324"/>
        <v>0</v>
      </c>
      <c r="Z5224" t="str">
        <f t="shared" si="325"/>
        <v/>
      </c>
    </row>
    <row r="5225" spans="19:26" x14ac:dyDescent="0.2">
      <c r="S5225">
        <f t="shared" si="326"/>
        <v>0</v>
      </c>
      <c r="T5225">
        <f t="shared" si="327"/>
        <v>0</v>
      </c>
      <c r="W5225">
        <f t="shared" si="324"/>
        <v>0</v>
      </c>
      <c r="Z5225" t="str">
        <f t="shared" si="325"/>
        <v/>
      </c>
    </row>
    <row r="5226" spans="19:26" x14ac:dyDescent="0.2">
      <c r="S5226">
        <f t="shared" si="326"/>
        <v>0</v>
      </c>
      <c r="T5226">
        <f t="shared" si="327"/>
        <v>0</v>
      </c>
      <c r="W5226">
        <f t="shared" si="324"/>
        <v>0</v>
      </c>
      <c r="Z5226" t="str">
        <f t="shared" si="325"/>
        <v/>
      </c>
    </row>
    <row r="5227" spans="19:26" x14ac:dyDescent="0.2">
      <c r="S5227">
        <f t="shared" si="326"/>
        <v>0</v>
      </c>
      <c r="T5227">
        <f t="shared" si="327"/>
        <v>0</v>
      </c>
      <c r="W5227">
        <f t="shared" si="324"/>
        <v>0</v>
      </c>
      <c r="Z5227" t="str">
        <f t="shared" si="325"/>
        <v/>
      </c>
    </row>
    <row r="5228" spans="19:26" x14ac:dyDescent="0.2">
      <c r="S5228">
        <f t="shared" si="326"/>
        <v>0</v>
      </c>
      <c r="T5228">
        <f t="shared" si="327"/>
        <v>0</v>
      </c>
      <c r="W5228">
        <f t="shared" si="324"/>
        <v>0</v>
      </c>
      <c r="Z5228" t="str">
        <f t="shared" si="325"/>
        <v/>
      </c>
    </row>
    <row r="5229" spans="19:26" x14ac:dyDescent="0.2">
      <c r="S5229">
        <f t="shared" si="326"/>
        <v>0</v>
      </c>
      <c r="T5229">
        <f t="shared" si="327"/>
        <v>0</v>
      </c>
      <c r="W5229">
        <f t="shared" si="324"/>
        <v>0</v>
      </c>
      <c r="Z5229" t="str">
        <f t="shared" si="325"/>
        <v/>
      </c>
    </row>
    <row r="5230" spans="19:26" x14ac:dyDescent="0.2">
      <c r="S5230">
        <f t="shared" si="326"/>
        <v>0</v>
      </c>
      <c r="T5230">
        <f t="shared" si="327"/>
        <v>0</v>
      </c>
      <c r="W5230">
        <f t="shared" si="324"/>
        <v>0</v>
      </c>
      <c r="Z5230" t="str">
        <f t="shared" si="325"/>
        <v/>
      </c>
    </row>
    <row r="5231" spans="19:26" x14ac:dyDescent="0.2">
      <c r="S5231">
        <f t="shared" si="326"/>
        <v>0</v>
      </c>
      <c r="T5231">
        <f t="shared" si="327"/>
        <v>0</v>
      </c>
      <c r="W5231">
        <f t="shared" si="324"/>
        <v>0</v>
      </c>
      <c r="Z5231" t="str">
        <f t="shared" si="325"/>
        <v/>
      </c>
    </row>
    <row r="5232" spans="19:26" x14ac:dyDescent="0.2">
      <c r="S5232">
        <f t="shared" si="326"/>
        <v>0</v>
      </c>
      <c r="T5232">
        <f t="shared" si="327"/>
        <v>0</v>
      </c>
      <c r="W5232">
        <f t="shared" si="324"/>
        <v>0</v>
      </c>
      <c r="Z5232" t="str">
        <f t="shared" si="325"/>
        <v/>
      </c>
    </row>
    <row r="5233" spans="19:26" x14ac:dyDescent="0.2">
      <c r="S5233">
        <f t="shared" si="326"/>
        <v>0</v>
      </c>
      <c r="T5233">
        <f t="shared" si="327"/>
        <v>0</v>
      </c>
      <c r="W5233">
        <f t="shared" si="324"/>
        <v>0</v>
      </c>
      <c r="Z5233" t="str">
        <f t="shared" si="325"/>
        <v/>
      </c>
    </row>
    <row r="5234" spans="19:26" x14ac:dyDescent="0.2">
      <c r="S5234">
        <f t="shared" si="326"/>
        <v>0</v>
      </c>
      <c r="T5234">
        <f t="shared" si="327"/>
        <v>0</v>
      </c>
      <c r="W5234">
        <f t="shared" si="324"/>
        <v>0</v>
      </c>
      <c r="Z5234" t="str">
        <f t="shared" si="325"/>
        <v/>
      </c>
    </row>
    <row r="5235" spans="19:26" x14ac:dyDescent="0.2">
      <c r="S5235">
        <f t="shared" si="326"/>
        <v>0</v>
      </c>
      <c r="T5235">
        <f t="shared" si="327"/>
        <v>0</v>
      </c>
      <c r="W5235">
        <f t="shared" si="324"/>
        <v>0</v>
      </c>
      <c r="Z5235" t="str">
        <f t="shared" si="325"/>
        <v/>
      </c>
    </row>
    <row r="5236" spans="19:26" x14ac:dyDescent="0.2">
      <c r="S5236">
        <f t="shared" si="326"/>
        <v>0</v>
      </c>
      <c r="T5236">
        <f t="shared" si="327"/>
        <v>0</v>
      </c>
      <c r="W5236">
        <f t="shared" si="324"/>
        <v>0</v>
      </c>
      <c r="Z5236" t="str">
        <f t="shared" si="325"/>
        <v/>
      </c>
    </row>
    <row r="5237" spans="19:26" x14ac:dyDescent="0.2">
      <c r="S5237">
        <f t="shared" si="326"/>
        <v>0</v>
      </c>
      <c r="T5237">
        <f t="shared" si="327"/>
        <v>0</v>
      </c>
      <c r="W5237">
        <f t="shared" si="324"/>
        <v>0</v>
      </c>
      <c r="Z5237" t="str">
        <f t="shared" si="325"/>
        <v/>
      </c>
    </row>
    <row r="5238" spans="19:26" x14ac:dyDescent="0.2">
      <c r="S5238">
        <f t="shared" si="326"/>
        <v>0</v>
      </c>
      <c r="T5238">
        <f t="shared" si="327"/>
        <v>0</v>
      </c>
      <c r="W5238">
        <f t="shared" si="324"/>
        <v>0</v>
      </c>
      <c r="Z5238" t="str">
        <f t="shared" si="325"/>
        <v/>
      </c>
    </row>
    <row r="5239" spans="19:26" x14ac:dyDescent="0.2">
      <c r="S5239">
        <f t="shared" si="326"/>
        <v>0</v>
      </c>
      <c r="T5239">
        <f t="shared" si="327"/>
        <v>0</v>
      </c>
      <c r="W5239">
        <f t="shared" si="324"/>
        <v>0</v>
      </c>
      <c r="Z5239" t="str">
        <f t="shared" si="325"/>
        <v/>
      </c>
    </row>
    <row r="5240" spans="19:26" x14ac:dyDescent="0.2">
      <c r="S5240">
        <f t="shared" si="326"/>
        <v>0</v>
      </c>
      <c r="T5240">
        <f t="shared" si="327"/>
        <v>0</v>
      </c>
      <c r="W5240">
        <f t="shared" si="324"/>
        <v>0</v>
      </c>
      <c r="Z5240" t="str">
        <f t="shared" si="325"/>
        <v/>
      </c>
    </row>
    <row r="5241" spans="19:26" x14ac:dyDescent="0.2">
      <c r="S5241">
        <f t="shared" si="326"/>
        <v>0</v>
      </c>
      <c r="T5241">
        <f t="shared" si="327"/>
        <v>0</v>
      </c>
      <c r="W5241">
        <f t="shared" si="324"/>
        <v>0</v>
      </c>
      <c r="Z5241" t="str">
        <f t="shared" si="325"/>
        <v/>
      </c>
    </row>
    <row r="5242" spans="19:26" x14ac:dyDescent="0.2">
      <c r="S5242">
        <f t="shared" si="326"/>
        <v>0</v>
      </c>
      <c r="T5242">
        <f t="shared" si="327"/>
        <v>0</v>
      </c>
      <c r="W5242">
        <f t="shared" si="324"/>
        <v>0</v>
      </c>
      <c r="Z5242" t="str">
        <f t="shared" si="325"/>
        <v/>
      </c>
    </row>
    <row r="5243" spans="19:26" x14ac:dyDescent="0.2">
      <c r="S5243">
        <f t="shared" si="326"/>
        <v>0</v>
      </c>
      <c r="T5243">
        <f t="shared" si="327"/>
        <v>0</v>
      </c>
      <c r="W5243">
        <f t="shared" si="324"/>
        <v>0</v>
      </c>
      <c r="Z5243" t="str">
        <f t="shared" si="325"/>
        <v/>
      </c>
    </row>
    <row r="5244" spans="19:26" x14ac:dyDescent="0.2">
      <c r="S5244">
        <f t="shared" si="326"/>
        <v>0</v>
      </c>
      <c r="T5244">
        <f t="shared" si="327"/>
        <v>0</v>
      </c>
      <c r="W5244">
        <f t="shared" si="324"/>
        <v>0</v>
      </c>
      <c r="Z5244" t="str">
        <f t="shared" si="325"/>
        <v/>
      </c>
    </row>
    <row r="5245" spans="19:26" x14ac:dyDescent="0.2">
      <c r="S5245">
        <f t="shared" si="326"/>
        <v>0</v>
      </c>
      <c r="T5245">
        <f t="shared" si="327"/>
        <v>0</v>
      </c>
      <c r="W5245">
        <f t="shared" si="324"/>
        <v>0</v>
      </c>
      <c r="Z5245" t="str">
        <f t="shared" si="325"/>
        <v/>
      </c>
    </row>
    <row r="5246" spans="19:26" x14ac:dyDescent="0.2">
      <c r="S5246">
        <f t="shared" si="326"/>
        <v>0</v>
      </c>
      <c r="T5246">
        <f t="shared" si="327"/>
        <v>0</v>
      </c>
      <c r="W5246">
        <f t="shared" si="324"/>
        <v>0</v>
      </c>
      <c r="Z5246" t="str">
        <f t="shared" si="325"/>
        <v/>
      </c>
    </row>
    <row r="5247" spans="19:26" x14ac:dyDescent="0.2">
      <c r="S5247">
        <f t="shared" si="326"/>
        <v>0</v>
      </c>
      <c r="T5247">
        <f t="shared" si="327"/>
        <v>0</v>
      </c>
      <c r="W5247">
        <f t="shared" si="324"/>
        <v>0</v>
      </c>
      <c r="Z5247" t="str">
        <f t="shared" si="325"/>
        <v/>
      </c>
    </row>
    <row r="5248" spans="19:26" x14ac:dyDescent="0.2">
      <c r="S5248">
        <f t="shared" si="326"/>
        <v>0</v>
      </c>
      <c r="T5248">
        <f t="shared" si="327"/>
        <v>0</v>
      </c>
      <c r="W5248">
        <f t="shared" si="324"/>
        <v>0</v>
      </c>
      <c r="Z5248" t="str">
        <f t="shared" si="325"/>
        <v/>
      </c>
    </row>
    <row r="5249" spans="19:26" x14ac:dyDescent="0.2">
      <c r="S5249">
        <f t="shared" si="326"/>
        <v>0</v>
      </c>
      <c r="T5249">
        <f t="shared" si="327"/>
        <v>0</v>
      </c>
      <c r="W5249">
        <f t="shared" si="324"/>
        <v>0</v>
      </c>
      <c r="Z5249" t="str">
        <f t="shared" si="325"/>
        <v/>
      </c>
    </row>
    <row r="5250" spans="19:26" x14ac:dyDescent="0.2">
      <c r="S5250">
        <f t="shared" si="326"/>
        <v>0</v>
      </c>
      <c r="T5250">
        <f t="shared" si="327"/>
        <v>0</v>
      </c>
      <c r="W5250">
        <f t="shared" si="324"/>
        <v>0</v>
      </c>
      <c r="Z5250" t="str">
        <f t="shared" si="325"/>
        <v/>
      </c>
    </row>
    <row r="5251" spans="19:26" x14ac:dyDescent="0.2">
      <c r="S5251">
        <f t="shared" si="326"/>
        <v>0</v>
      </c>
      <c r="T5251">
        <f t="shared" si="327"/>
        <v>0</v>
      </c>
      <c r="W5251">
        <f t="shared" si="324"/>
        <v>0</v>
      </c>
      <c r="Z5251" t="str">
        <f t="shared" si="325"/>
        <v/>
      </c>
    </row>
    <row r="5252" spans="19:26" x14ac:dyDescent="0.2">
      <c r="S5252">
        <f t="shared" si="326"/>
        <v>0</v>
      </c>
      <c r="T5252">
        <f t="shared" si="327"/>
        <v>0</v>
      </c>
      <c r="W5252">
        <f t="shared" si="324"/>
        <v>0</v>
      </c>
      <c r="Z5252" t="str">
        <f t="shared" si="325"/>
        <v/>
      </c>
    </row>
    <row r="5253" spans="19:26" x14ac:dyDescent="0.2">
      <c r="S5253">
        <f t="shared" si="326"/>
        <v>0</v>
      </c>
      <c r="T5253">
        <f t="shared" si="327"/>
        <v>0</v>
      </c>
      <c r="W5253">
        <f t="shared" si="324"/>
        <v>0</v>
      </c>
      <c r="Z5253" t="str">
        <f t="shared" si="325"/>
        <v/>
      </c>
    </row>
    <row r="5254" spans="19:26" x14ac:dyDescent="0.2">
      <c r="S5254">
        <f t="shared" si="326"/>
        <v>0</v>
      </c>
      <c r="T5254">
        <f t="shared" si="327"/>
        <v>0</v>
      </c>
      <c r="W5254">
        <f t="shared" si="324"/>
        <v>0</v>
      </c>
      <c r="Z5254" t="str">
        <f t="shared" si="325"/>
        <v/>
      </c>
    </row>
    <row r="5255" spans="19:26" x14ac:dyDescent="0.2">
      <c r="S5255">
        <f t="shared" si="326"/>
        <v>0</v>
      </c>
      <c r="T5255">
        <f t="shared" si="327"/>
        <v>0</v>
      </c>
      <c r="W5255">
        <f t="shared" si="324"/>
        <v>0</v>
      </c>
      <c r="Z5255" t="str">
        <f t="shared" si="325"/>
        <v/>
      </c>
    </row>
    <row r="5256" spans="19:26" x14ac:dyDescent="0.2">
      <c r="S5256">
        <f t="shared" si="326"/>
        <v>0</v>
      </c>
      <c r="T5256">
        <f t="shared" si="327"/>
        <v>0</v>
      </c>
      <c r="W5256">
        <f t="shared" ref="W5256:W5319" si="328">T5256-U5256-V5256-X5256</f>
        <v>0</v>
      </c>
      <c r="Z5256" t="str">
        <f t="shared" ref="Z5256:Z5319" si="329">IF(C5256="","",C5256)</f>
        <v/>
      </c>
    </row>
    <row r="5257" spans="19:26" x14ac:dyDescent="0.2">
      <c r="S5257">
        <f t="shared" ref="S5257:S5320" si="330">Q5257+N5257+K5257+H5257+E5257</f>
        <v>0</v>
      </c>
      <c r="T5257">
        <f t="shared" ref="T5257:T5320" si="331">F5257*E5257+I5257*H5257+L5257*K5257+O5257*N5257+R5257*Q5257</f>
        <v>0</v>
      </c>
      <c r="W5257">
        <f t="shared" si="328"/>
        <v>0</v>
      </c>
      <c r="Z5257" t="str">
        <f t="shared" si="329"/>
        <v/>
      </c>
    </row>
    <row r="5258" spans="19:26" x14ac:dyDescent="0.2">
      <c r="S5258">
        <f t="shared" si="330"/>
        <v>0</v>
      </c>
      <c r="T5258">
        <f t="shared" si="331"/>
        <v>0</v>
      </c>
      <c r="W5258">
        <f t="shared" si="328"/>
        <v>0</v>
      </c>
      <c r="Z5258" t="str">
        <f t="shared" si="329"/>
        <v/>
      </c>
    </row>
    <row r="5259" spans="19:26" x14ac:dyDescent="0.2">
      <c r="S5259">
        <f t="shared" si="330"/>
        <v>0</v>
      </c>
      <c r="T5259">
        <f t="shared" si="331"/>
        <v>0</v>
      </c>
      <c r="W5259">
        <f t="shared" si="328"/>
        <v>0</v>
      </c>
      <c r="Z5259" t="str">
        <f t="shared" si="329"/>
        <v/>
      </c>
    </row>
    <row r="5260" spans="19:26" x14ac:dyDescent="0.2">
      <c r="S5260">
        <f t="shared" si="330"/>
        <v>0</v>
      </c>
      <c r="T5260">
        <f t="shared" si="331"/>
        <v>0</v>
      </c>
      <c r="W5260">
        <f t="shared" si="328"/>
        <v>0</v>
      </c>
      <c r="Z5260" t="str">
        <f t="shared" si="329"/>
        <v/>
      </c>
    </row>
    <row r="5261" spans="19:26" x14ac:dyDescent="0.2">
      <c r="S5261">
        <f t="shared" si="330"/>
        <v>0</v>
      </c>
      <c r="T5261">
        <f t="shared" si="331"/>
        <v>0</v>
      </c>
      <c r="W5261">
        <f t="shared" si="328"/>
        <v>0</v>
      </c>
      <c r="Z5261" t="str">
        <f t="shared" si="329"/>
        <v/>
      </c>
    </row>
    <row r="5262" spans="19:26" x14ac:dyDescent="0.2">
      <c r="S5262">
        <f t="shared" si="330"/>
        <v>0</v>
      </c>
      <c r="T5262">
        <f t="shared" si="331"/>
        <v>0</v>
      </c>
      <c r="W5262">
        <f t="shared" si="328"/>
        <v>0</v>
      </c>
      <c r="Z5262" t="str">
        <f t="shared" si="329"/>
        <v/>
      </c>
    </row>
    <row r="5263" spans="19:26" x14ac:dyDescent="0.2">
      <c r="S5263">
        <f t="shared" si="330"/>
        <v>0</v>
      </c>
      <c r="T5263">
        <f t="shared" si="331"/>
        <v>0</v>
      </c>
      <c r="W5263">
        <f t="shared" si="328"/>
        <v>0</v>
      </c>
      <c r="Z5263" t="str">
        <f t="shared" si="329"/>
        <v/>
      </c>
    </row>
    <row r="5264" spans="19:26" x14ac:dyDescent="0.2">
      <c r="S5264">
        <f t="shared" si="330"/>
        <v>0</v>
      </c>
      <c r="T5264">
        <f t="shared" si="331"/>
        <v>0</v>
      </c>
      <c r="W5264">
        <f t="shared" si="328"/>
        <v>0</v>
      </c>
      <c r="Z5264" t="str">
        <f t="shared" si="329"/>
        <v/>
      </c>
    </row>
    <row r="5265" spans="19:26" x14ac:dyDescent="0.2">
      <c r="S5265">
        <f t="shared" si="330"/>
        <v>0</v>
      </c>
      <c r="T5265">
        <f t="shared" si="331"/>
        <v>0</v>
      </c>
      <c r="W5265">
        <f t="shared" si="328"/>
        <v>0</v>
      </c>
      <c r="Z5265" t="str">
        <f t="shared" si="329"/>
        <v/>
      </c>
    </row>
    <row r="5266" spans="19:26" x14ac:dyDescent="0.2">
      <c r="S5266">
        <f t="shared" si="330"/>
        <v>0</v>
      </c>
      <c r="T5266">
        <f t="shared" si="331"/>
        <v>0</v>
      </c>
      <c r="W5266">
        <f t="shared" si="328"/>
        <v>0</v>
      </c>
      <c r="Z5266" t="str">
        <f t="shared" si="329"/>
        <v/>
      </c>
    </row>
    <row r="5267" spans="19:26" x14ac:dyDescent="0.2">
      <c r="S5267">
        <f t="shared" si="330"/>
        <v>0</v>
      </c>
      <c r="T5267">
        <f t="shared" si="331"/>
        <v>0</v>
      </c>
      <c r="W5267">
        <f t="shared" si="328"/>
        <v>0</v>
      </c>
      <c r="Z5267" t="str">
        <f t="shared" si="329"/>
        <v/>
      </c>
    </row>
    <row r="5268" spans="19:26" x14ac:dyDescent="0.2">
      <c r="S5268">
        <f t="shared" si="330"/>
        <v>0</v>
      </c>
      <c r="T5268">
        <f t="shared" si="331"/>
        <v>0</v>
      </c>
      <c r="W5268">
        <f t="shared" si="328"/>
        <v>0</v>
      </c>
      <c r="Z5268" t="str">
        <f t="shared" si="329"/>
        <v/>
      </c>
    </row>
    <row r="5269" spans="19:26" x14ac:dyDescent="0.2">
      <c r="S5269">
        <f t="shared" si="330"/>
        <v>0</v>
      </c>
      <c r="T5269">
        <f t="shared" si="331"/>
        <v>0</v>
      </c>
      <c r="W5269">
        <f t="shared" si="328"/>
        <v>0</v>
      </c>
      <c r="Z5269" t="str">
        <f t="shared" si="329"/>
        <v/>
      </c>
    </row>
    <row r="5270" spans="19:26" x14ac:dyDescent="0.2">
      <c r="S5270">
        <f t="shared" si="330"/>
        <v>0</v>
      </c>
      <c r="T5270">
        <f t="shared" si="331"/>
        <v>0</v>
      </c>
      <c r="W5270">
        <f t="shared" si="328"/>
        <v>0</v>
      </c>
      <c r="Z5270" t="str">
        <f t="shared" si="329"/>
        <v/>
      </c>
    </row>
    <row r="5271" spans="19:26" x14ac:dyDescent="0.2">
      <c r="S5271">
        <f t="shared" si="330"/>
        <v>0</v>
      </c>
      <c r="T5271">
        <f t="shared" si="331"/>
        <v>0</v>
      </c>
      <c r="W5271">
        <f t="shared" si="328"/>
        <v>0</v>
      </c>
      <c r="Z5271" t="str">
        <f t="shared" si="329"/>
        <v/>
      </c>
    </row>
    <row r="5272" spans="19:26" x14ac:dyDescent="0.2">
      <c r="S5272">
        <f t="shared" si="330"/>
        <v>0</v>
      </c>
      <c r="T5272">
        <f t="shared" si="331"/>
        <v>0</v>
      </c>
      <c r="W5272">
        <f t="shared" si="328"/>
        <v>0</v>
      </c>
      <c r="Z5272" t="str">
        <f t="shared" si="329"/>
        <v/>
      </c>
    </row>
    <row r="5273" spans="19:26" x14ac:dyDescent="0.2">
      <c r="S5273">
        <f t="shared" si="330"/>
        <v>0</v>
      </c>
      <c r="T5273">
        <f t="shared" si="331"/>
        <v>0</v>
      </c>
      <c r="W5273">
        <f t="shared" si="328"/>
        <v>0</v>
      </c>
      <c r="Z5273" t="str">
        <f t="shared" si="329"/>
        <v/>
      </c>
    </row>
    <row r="5274" spans="19:26" x14ac:dyDescent="0.2">
      <c r="S5274">
        <f t="shared" si="330"/>
        <v>0</v>
      </c>
      <c r="T5274">
        <f t="shared" si="331"/>
        <v>0</v>
      </c>
      <c r="W5274">
        <f t="shared" si="328"/>
        <v>0</v>
      </c>
      <c r="Z5274" t="str">
        <f t="shared" si="329"/>
        <v/>
      </c>
    </row>
    <row r="5275" spans="19:26" x14ac:dyDescent="0.2">
      <c r="S5275">
        <f t="shared" si="330"/>
        <v>0</v>
      </c>
      <c r="T5275">
        <f t="shared" si="331"/>
        <v>0</v>
      </c>
      <c r="W5275">
        <f t="shared" si="328"/>
        <v>0</v>
      </c>
      <c r="Z5275" t="str">
        <f t="shared" si="329"/>
        <v/>
      </c>
    </row>
    <row r="5276" spans="19:26" x14ac:dyDescent="0.2">
      <c r="S5276">
        <f t="shared" si="330"/>
        <v>0</v>
      </c>
      <c r="T5276">
        <f t="shared" si="331"/>
        <v>0</v>
      </c>
      <c r="W5276">
        <f t="shared" si="328"/>
        <v>0</v>
      </c>
      <c r="Z5276" t="str">
        <f t="shared" si="329"/>
        <v/>
      </c>
    </row>
    <row r="5277" spans="19:26" x14ac:dyDescent="0.2">
      <c r="S5277">
        <f t="shared" si="330"/>
        <v>0</v>
      </c>
      <c r="T5277">
        <f t="shared" si="331"/>
        <v>0</v>
      </c>
      <c r="W5277">
        <f t="shared" si="328"/>
        <v>0</v>
      </c>
      <c r="Z5277" t="str">
        <f t="shared" si="329"/>
        <v/>
      </c>
    </row>
    <row r="5278" spans="19:26" x14ac:dyDescent="0.2">
      <c r="S5278">
        <f t="shared" si="330"/>
        <v>0</v>
      </c>
      <c r="T5278">
        <f t="shared" si="331"/>
        <v>0</v>
      </c>
      <c r="W5278">
        <f t="shared" si="328"/>
        <v>0</v>
      </c>
      <c r="Z5278" t="str">
        <f t="shared" si="329"/>
        <v/>
      </c>
    </row>
    <row r="5279" spans="19:26" x14ac:dyDescent="0.2">
      <c r="S5279">
        <f t="shared" si="330"/>
        <v>0</v>
      </c>
      <c r="T5279">
        <f t="shared" si="331"/>
        <v>0</v>
      </c>
      <c r="W5279">
        <f t="shared" si="328"/>
        <v>0</v>
      </c>
      <c r="Z5279" t="str">
        <f t="shared" si="329"/>
        <v/>
      </c>
    </row>
    <row r="5280" spans="19:26" x14ac:dyDescent="0.2">
      <c r="S5280">
        <f t="shared" si="330"/>
        <v>0</v>
      </c>
      <c r="T5280">
        <f t="shared" si="331"/>
        <v>0</v>
      </c>
      <c r="W5280">
        <f t="shared" si="328"/>
        <v>0</v>
      </c>
      <c r="Z5280" t="str">
        <f t="shared" si="329"/>
        <v/>
      </c>
    </row>
    <row r="5281" spans="19:26" x14ac:dyDescent="0.2">
      <c r="S5281">
        <f t="shared" si="330"/>
        <v>0</v>
      </c>
      <c r="T5281">
        <f t="shared" si="331"/>
        <v>0</v>
      </c>
      <c r="W5281">
        <f t="shared" si="328"/>
        <v>0</v>
      </c>
      <c r="Z5281" t="str">
        <f t="shared" si="329"/>
        <v/>
      </c>
    </row>
    <row r="5282" spans="19:26" x14ac:dyDescent="0.2">
      <c r="S5282">
        <f t="shared" si="330"/>
        <v>0</v>
      </c>
      <c r="T5282">
        <f t="shared" si="331"/>
        <v>0</v>
      </c>
      <c r="W5282">
        <f t="shared" si="328"/>
        <v>0</v>
      </c>
      <c r="Z5282" t="str">
        <f t="shared" si="329"/>
        <v/>
      </c>
    </row>
    <row r="5283" spans="19:26" x14ac:dyDescent="0.2">
      <c r="S5283">
        <f t="shared" si="330"/>
        <v>0</v>
      </c>
      <c r="T5283">
        <f t="shared" si="331"/>
        <v>0</v>
      </c>
      <c r="W5283">
        <f t="shared" si="328"/>
        <v>0</v>
      </c>
      <c r="Z5283" t="str">
        <f t="shared" si="329"/>
        <v/>
      </c>
    </row>
    <row r="5284" spans="19:26" x14ac:dyDescent="0.2">
      <c r="S5284">
        <f t="shared" si="330"/>
        <v>0</v>
      </c>
      <c r="T5284">
        <f t="shared" si="331"/>
        <v>0</v>
      </c>
      <c r="W5284">
        <f t="shared" si="328"/>
        <v>0</v>
      </c>
      <c r="Z5284" t="str">
        <f t="shared" si="329"/>
        <v/>
      </c>
    </row>
    <row r="5285" spans="19:26" x14ac:dyDescent="0.2">
      <c r="S5285">
        <f t="shared" si="330"/>
        <v>0</v>
      </c>
      <c r="T5285">
        <f t="shared" si="331"/>
        <v>0</v>
      </c>
      <c r="W5285">
        <f t="shared" si="328"/>
        <v>0</v>
      </c>
      <c r="Z5285" t="str">
        <f t="shared" si="329"/>
        <v/>
      </c>
    </row>
    <row r="5286" spans="19:26" x14ac:dyDescent="0.2">
      <c r="S5286">
        <f t="shared" si="330"/>
        <v>0</v>
      </c>
      <c r="T5286">
        <f t="shared" si="331"/>
        <v>0</v>
      </c>
      <c r="W5286">
        <f t="shared" si="328"/>
        <v>0</v>
      </c>
      <c r="Z5286" t="str">
        <f t="shared" si="329"/>
        <v/>
      </c>
    </row>
    <row r="5287" spans="19:26" x14ac:dyDescent="0.2">
      <c r="S5287">
        <f t="shared" si="330"/>
        <v>0</v>
      </c>
      <c r="T5287">
        <f t="shared" si="331"/>
        <v>0</v>
      </c>
      <c r="W5287">
        <f t="shared" si="328"/>
        <v>0</v>
      </c>
      <c r="Z5287" t="str">
        <f t="shared" si="329"/>
        <v/>
      </c>
    </row>
    <row r="5288" spans="19:26" x14ac:dyDescent="0.2">
      <c r="S5288">
        <f t="shared" si="330"/>
        <v>0</v>
      </c>
      <c r="T5288">
        <f t="shared" si="331"/>
        <v>0</v>
      </c>
      <c r="W5288">
        <f t="shared" si="328"/>
        <v>0</v>
      </c>
      <c r="Z5288" t="str">
        <f t="shared" si="329"/>
        <v/>
      </c>
    </row>
    <row r="5289" spans="19:26" x14ac:dyDescent="0.2">
      <c r="S5289">
        <f t="shared" si="330"/>
        <v>0</v>
      </c>
      <c r="T5289">
        <f t="shared" si="331"/>
        <v>0</v>
      </c>
      <c r="W5289">
        <f t="shared" si="328"/>
        <v>0</v>
      </c>
      <c r="Z5289" t="str">
        <f t="shared" si="329"/>
        <v/>
      </c>
    </row>
    <row r="5290" spans="19:26" x14ac:dyDescent="0.2">
      <c r="S5290">
        <f t="shared" si="330"/>
        <v>0</v>
      </c>
      <c r="T5290">
        <f t="shared" si="331"/>
        <v>0</v>
      </c>
      <c r="W5290">
        <f t="shared" si="328"/>
        <v>0</v>
      </c>
      <c r="Z5290" t="str">
        <f t="shared" si="329"/>
        <v/>
      </c>
    </row>
    <row r="5291" spans="19:26" x14ac:dyDescent="0.2">
      <c r="S5291">
        <f t="shared" si="330"/>
        <v>0</v>
      </c>
      <c r="T5291">
        <f t="shared" si="331"/>
        <v>0</v>
      </c>
      <c r="W5291">
        <f t="shared" si="328"/>
        <v>0</v>
      </c>
      <c r="Z5291" t="str">
        <f t="shared" si="329"/>
        <v/>
      </c>
    </row>
    <row r="5292" spans="19:26" x14ac:dyDescent="0.2">
      <c r="S5292">
        <f t="shared" si="330"/>
        <v>0</v>
      </c>
      <c r="T5292">
        <f t="shared" si="331"/>
        <v>0</v>
      </c>
      <c r="W5292">
        <f t="shared" si="328"/>
        <v>0</v>
      </c>
      <c r="Z5292" t="str">
        <f t="shared" si="329"/>
        <v/>
      </c>
    </row>
    <row r="5293" spans="19:26" x14ac:dyDescent="0.2">
      <c r="S5293">
        <f t="shared" si="330"/>
        <v>0</v>
      </c>
      <c r="T5293">
        <f t="shared" si="331"/>
        <v>0</v>
      </c>
      <c r="W5293">
        <f t="shared" si="328"/>
        <v>0</v>
      </c>
      <c r="Z5293" t="str">
        <f t="shared" si="329"/>
        <v/>
      </c>
    </row>
    <row r="5294" spans="19:26" x14ac:dyDescent="0.2">
      <c r="S5294">
        <f t="shared" si="330"/>
        <v>0</v>
      </c>
      <c r="T5294">
        <f t="shared" si="331"/>
        <v>0</v>
      </c>
      <c r="W5294">
        <f t="shared" si="328"/>
        <v>0</v>
      </c>
      <c r="Z5294" t="str">
        <f t="shared" si="329"/>
        <v/>
      </c>
    </row>
    <row r="5295" spans="19:26" x14ac:dyDescent="0.2">
      <c r="S5295">
        <f t="shared" si="330"/>
        <v>0</v>
      </c>
      <c r="T5295">
        <f t="shared" si="331"/>
        <v>0</v>
      </c>
      <c r="W5295">
        <f t="shared" si="328"/>
        <v>0</v>
      </c>
      <c r="Z5295" t="str">
        <f t="shared" si="329"/>
        <v/>
      </c>
    </row>
    <row r="5296" spans="19:26" x14ac:dyDescent="0.2">
      <c r="S5296">
        <f t="shared" si="330"/>
        <v>0</v>
      </c>
      <c r="T5296">
        <f t="shared" si="331"/>
        <v>0</v>
      </c>
      <c r="W5296">
        <f t="shared" si="328"/>
        <v>0</v>
      </c>
      <c r="Z5296" t="str">
        <f t="shared" si="329"/>
        <v/>
      </c>
    </row>
    <row r="5297" spans="19:26" x14ac:dyDescent="0.2">
      <c r="S5297">
        <f t="shared" si="330"/>
        <v>0</v>
      </c>
      <c r="T5297">
        <f t="shared" si="331"/>
        <v>0</v>
      </c>
      <c r="W5297">
        <f t="shared" si="328"/>
        <v>0</v>
      </c>
      <c r="Z5297" t="str">
        <f t="shared" si="329"/>
        <v/>
      </c>
    </row>
    <row r="5298" spans="19:26" x14ac:dyDescent="0.2">
      <c r="S5298">
        <f t="shared" si="330"/>
        <v>0</v>
      </c>
      <c r="T5298">
        <f t="shared" si="331"/>
        <v>0</v>
      </c>
      <c r="W5298">
        <f t="shared" si="328"/>
        <v>0</v>
      </c>
      <c r="Z5298" t="str">
        <f t="shared" si="329"/>
        <v/>
      </c>
    </row>
    <row r="5299" spans="19:26" x14ac:dyDescent="0.2">
      <c r="S5299">
        <f t="shared" si="330"/>
        <v>0</v>
      </c>
      <c r="T5299">
        <f t="shared" si="331"/>
        <v>0</v>
      </c>
      <c r="W5299">
        <f t="shared" si="328"/>
        <v>0</v>
      </c>
      <c r="Z5299" t="str">
        <f t="shared" si="329"/>
        <v/>
      </c>
    </row>
    <row r="5300" spans="19:26" x14ac:dyDescent="0.2">
      <c r="S5300">
        <f t="shared" si="330"/>
        <v>0</v>
      </c>
      <c r="T5300">
        <f t="shared" si="331"/>
        <v>0</v>
      </c>
      <c r="W5300">
        <f t="shared" si="328"/>
        <v>0</v>
      </c>
      <c r="Z5300" t="str">
        <f t="shared" si="329"/>
        <v/>
      </c>
    </row>
    <row r="5301" spans="19:26" x14ac:dyDescent="0.2">
      <c r="S5301">
        <f t="shared" si="330"/>
        <v>0</v>
      </c>
      <c r="T5301">
        <f t="shared" si="331"/>
        <v>0</v>
      </c>
      <c r="W5301">
        <f t="shared" si="328"/>
        <v>0</v>
      </c>
      <c r="Z5301" t="str">
        <f t="shared" si="329"/>
        <v/>
      </c>
    </row>
    <row r="5302" spans="19:26" x14ac:dyDescent="0.2">
      <c r="S5302">
        <f t="shared" si="330"/>
        <v>0</v>
      </c>
      <c r="T5302">
        <f t="shared" si="331"/>
        <v>0</v>
      </c>
      <c r="W5302">
        <f t="shared" si="328"/>
        <v>0</v>
      </c>
      <c r="Z5302" t="str">
        <f t="shared" si="329"/>
        <v/>
      </c>
    </row>
    <row r="5303" spans="19:26" x14ac:dyDescent="0.2">
      <c r="S5303">
        <f t="shared" si="330"/>
        <v>0</v>
      </c>
      <c r="T5303">
        <f t="shared" si="331"/>
        <v>0</v>
      </c>
      <c r="W5303">
        <f t="shared" si="328"/>
        <v>0</v>
      </c>
      <c r="Z5303" t="str">
        <f t="shared" si="329"/>
        <v/>
      </c>
    </row>
    <row r="5304" spans="19:26" x14ac:dyDescent="0.2">
      <c r="S5304">
        <f t="shared" si="330"/>
        <v>0</v>
      </c>
      <c r="T5304">
        <f t="shared" si="331"/>
        <v>0</v>
      </c>
      <c r="W5304">
        <f t="shared" si="328"/>
        <v>0</v>
      </c>
      <c r="Z5304" t="str">
        <f t="shared" si="329"/>
        <v/>
      </c>
    </row>
    <row r="5305" spans="19:26" x14ac:dyDescent="0.2">
      <c r="S5305">
        <f t="shared" si="330"/>
        <v>0</v>
      </c>
      <c r="T5305">
        <f t="shared" si="331"/>
        <v>0</v>
      </c>
      <c r="W5305">
        <f t="shared" si="328"/>
        <v>0</v>
      </c>
      <c r="Z5305" t="str">
        <f t="shared" si="329"/>
        <v/>
      </c>
    </row>
    <row r="5306" spans="19:26" x14ac:dyDescent="0.2">
      <c r="S5306">
        <f t="shared" si="330"/>
        <v>0</v>
      </c>
      <c r="T5306">
        <f t="shared" si="331"/>
        <v>0</v>
      </c>
      <c r="W5306">
        <f t="shared" si="328"/>
        <v>0</v>
      </c>
      <c r="Z5306" t="str">
        <f t="shared" si="329"/>
        <v/>
      </c>
    </row>
    <row r="5307" spans="19:26" x14ac:dyDescent="0.2">
      <c r="S5307">
        <f t="shared" si="330"/>
        <v>0</v>
      </c>
      <c r="T5307">
        <f t="shared" si="331"/>
        <v>0</v>
      </c>
      <c r="W5307">
        <f t="shared" si="328"/>
        <v>0</v>
      </c>
      <c r="Z5307" t="str">
        <f t="shared" si="329"/>
        <v/>
      </c>
    </row>
    <row r="5308" spans="19:26" x14ac:dyDescent="0.2">
      <c r="S5308">
        <f t="shared" si="330"/>
        <v>0</v>
      </c>
      <c r="T5308">
        <f t="shared" si="331"/>
        <v>0</v>
      </c>
      <c r="W5308">
        <f t="shared" si="328"/>
        <v>0</v>
      </c>
      <c r="Z5308" t="str">
        <f t="shared" si="329"/>
        <v/>
      </c>
    </row>
    <row r="5309" spans="19:26" x14ac:dyDescent="0.2">
      <c r="S5309">
        <f t="shared" si="330"/>
        <v>0</v>
      </c>
      <c r="T5309">
        <f t="shared" si="331"/>
        <v>0</v>
      </c>
      <c r="W5309">
        <f t="shared" si="328"/>
        <v>0</v>
      </c>
      <c r="Z5309" t="str">
        <f t="shared" si="329"/>
        <v/>
      </c>
    </row>
    <row r="5310" spans="19:26" x14ac:dyDescent="0.2">
      <c r="S5310">
        <f t="shared" si="330"/>
        <v>0</v>
      </c>
      <c r="T5310">
        <f t="shared" si="331"/>
        <v>0</v>
      </c>
      <c r="W5310">
        <f t="shared" si="328"/>
        <v>0</v>
      </c>
      <c r="Z5310" t="str">
        <f t="shared" si="329"/>
        <v/>
      </c>
    </row>
    <row r="5311" spans="19:26" x14ac:dyDescent="0.2">
      <c r="S5311">
        <f t="shared" si="330"/>
        <v>0</v>
      </c>
      <c r="T5311">
        <f t="shared" si="331"/>
        <v>0</v>
      </c>
      <c r="W5311">
        <f t="shared" si="328"/>
        <v>0</v>
      </c>
      <c r="Z5311" t="str">
        <f t="shared" si="329"/>
        <v/>
      </c>
    </row>
    <row r="5312" spans="19:26" x14ac:dyDescent="0.2">
      <c r="S5312">
        <f t="shared" si="330"/>
        <v>0</v>
      </c>
      <c r="T5312">
        <f t="shared" si="331"/>
        <v>0</v>
      </c>
      <c r="W5312">
        <f t="shared" si="328"/>
        <v>0</v>
      </c>
      <c r="Z5312" t="str">
        <f t="shared" si="329"/>
        <v/>
      </c>
    </row>
    <row r="5313" spans="19:26" x14ac:dyDescent="0.2">
      <c r="S5313">
        <f t="shared" si="330"/>
        <v>0</v>
      </c>
      <c r="T5313">
        <f t="shared" si="331"/>
        <v>0</v>
      </c>
      <c r="W5313">
        <f t="shared" si="328"/>
        <v>0</v>
      </c>
      <c r="Z5313" t="str">
        <f t="shared" si="329"/>
        <v/>
      </c>
    </row>
    <row r="5314" spans="19:26" x14ac:dyDescent="0.2">
      <c r="S5314">
        <f t="shared" si="330"/>
        <v>0</v>
      </c>
      <c r="T5314">
        <f t="shared" si="331"/>
        <v>0</v>
      </c>
      <c r="W5314">
        <f t="shared" si="328"/>
        <v>0</v>
      </c>
      <c r="Z5314" t="str">
        <f t="shared" si="329"/>
        <v/>
      </c>
    </row>
    <row r="5315" spans="19:26" x14ac:dyDescent="0.2">
      <c r="S5315">
        <f t="shared" si="330"/>
        <v>0</v>
      </c>
      <c r="T5315">
        <f t="shared" si="331"/>
        <v>0</v>
      </c>
      <c r="W5315">
        <f t="shared" si="328"/>
        <v>0</v>
      </c>
      <c r="Z5315" t="str">
        <f t="shared" si="329"/>
        <v/>
      </c>
    </row>
    <row r="5316" spans="19:26" x14ac:dyDescent="0.2">
      <c r="S5316">
        <f t="shared" si="330"/>
        <v>0</v>
      </c>
      <c r="T5316">
        <f t="shared" si="331"/>
        <v>0</v>
      </c>
      <c r="W5316">
        <f t="shared" si="328"/>
        <v>0</v>
      </c>
      <c r="Z5316" t="str">
        <f t="shared" si="329"/>
        <v/>
      </c>
    </row>
    <row r="5317" spans="19:26" x14ac:dyDescent="0.2">
      <c r="S5317">
        <f t="shared" si="330"/>
        <v>0</v>
      </c>
      <c r="T5317">
        <f t="shared" si="331"/>
        <v>0</v>
      </c>
      <c r="W5317">
        <f t="shared" si="328"/>
        <v>0</v>
      </c>
      <c r="Z5317" t="str">
        <f t="shared" si="329"/>
        <v/>
      </c>
    </row>
    <row r="5318" spans="19:26" x14ac:dyDescent="0.2">
      <c r="S5318">
        <f t="shared" si="330"/>
        <v>0</v>
      </c>
      <c r="T5318">
        <f t="shared" si="331"/>
        <v>0</v>
      </c>
      <c r="W5318">
        <f t="shared" si="328"/>
        <v>0</v>
      </c>
      <c r="Z5318" t="str">
        <f t="shared" si="329"/>
        <v/>
      </c>
    </row>
    <row r="5319" spans="19:26" x14ac:dyDescent="0.2">
      <c r="S5319">
        <f t="shared" si="330"/>
        <v>0</v>
      </c>
      <c r="T5319">
        <f t="shared" si="331"/>
        <v>0</v>
      </c>
      <c r="W5319">
        <f t="shared" si="328"/>
        <v>0</v>
      </c>
      <c r="Z5319" t="str">
        <f t="shared" si="329"/>
        <v/>
      </c>
    </row>
    <row r="5320" spans="19:26" x14ac:dyDescent="0.2">
      <c r="S5320">
        <f t="shared" si="330"/>
        <v>0</v>
      </c>
      <c r="T5320">
        <f t="shared" si="331"/>
        <v>0</v>
      </c>
      <c r="W5320">
        <f t="shared" ref="W5320:W5383" si="332">T5320-U5320-V5320-X5320</f>
        <v>0</v>
      </c>
      <c r="Z5320" t="str">
        <f t="shared" ref="Z5320:Z5383" si="333">IF(C5320="","",C5320)</f>
        <v/>
      </c>
    </row>
    <row r="5321" spans="19:26" x14ac:dyDescent="0.2">
      <c r="S5321">
        <f t="shared" ref="S5321:S5384" si="334">Q5321+N5321+K5321+H5321+E5321</f>
        <v>0</v>
      </c>
      <c r="T5321">
        <f t="shared" ref="T5321:T5384" si="335">F5321*E5321+I5321*H5321+L5321*K5321+O5321*N5321+R5321*Q5321</f>
        <v>0</v>
      </c>
      <c r="W5321">
        <f t="shared" si="332"/>
        <v>0</v>
      </c>
      <c r="Z5321" t="str">
        <f t="shared" si="333"/>
        <v/>
      </c>
    </row>
    <row r="5322" spans="19:26" x14ac:dyDescent="0.2">
      <c r="S5322">
        <f t="shared" si="334"/>
        <v>0</v>
      </c>
      <c r="T5322">
        <f t="shared" si="335"/>
        <v>0</v>
      </c>
      <c r="W5322">
        <f t="shared" si="332"/>
        <v>0</v>
      </c>
      <c r="Z5322" t="str">
        <f t="shared" si="333"/>
        <v/>
      </c>
    </row>
    <row r="5323" spans="19:26" x14ac:dyDescent="0.2">
      <c r="S5323">
        <f t="shared" si="334"/>
        <v>0</v>
      </c>
      <c r="T5323">
        <f t="shared" si="335"/>
        <v>0</v>
      </c>
      <c r="W5323">
        <f t="shared" si="332"/>
        <v>0</v>
      </c>
      <c r="Z5323" t="str">
        <f t="shared" si="333"/>
        <v/>
      </c>
    </row>
    <row r="5324" spans="19:26" x14ac:dyDescent="0.2">
      <c r="S5324">
        <f t="shared" si="334"/>
        <v>0</v>
      </c>
      <c r="T5324">
        <f t="shared" si="335"/>
        <v>0</v>
      </c>
      <c r="W5324">
        <f t="shared" si="332"/>
        <v>0</v>
      </c>
      <c r="Z5324" t="str">
        <f t="shared" si="333"/>
        <v/>
      </c>
    </row>
    <row r="5325" spans="19:26" x14ac:dyDescent="0.2">
      <c r="S5325">
        <f t="shared" si="334"/>
        <v>0</v>
      </c>
      <c r="T5325">
        <f t="shared" si="335"/>
        <v>0</v>
      </c>
      <c r="W5325">
        <f t="shared" si="332"/>
        <v>0</v>
      </c>
      <c r="Z5325" t="str">
        <f t="shared" si="333"/>
        <v/>
      </c>
    </row>
    <row r="5326" spans="19:26" x14ac:dyDescent="0.2">
      <c r="S5326">
        <f t="shared" si="334"/>
        <v>0</v>
      </c>
      <c r="T5326">
        <f t="shared" si="335"/>
        <v>0</v>
      </c>
      <c r="W5326">
        <f t="shared" si="332"/>
        <v>0</v>
      </c>
      <c r="Z5326" t="str">
        <f t="shared" si="333"/>
        <v/>
      </c>
    </row>
    <row r="5327" spans="19:26" x14ac:dyDescent="0.2">
      <c r="S5327">
        <f t="shared" si="334"/>
        <v>0</v>
      </c>
      <c r="T5327">
        <f t="shared" si="335"/>
        <v>0</v>
      </c>
      <c r="W5327">
        <f t="shared" si="332"/>
        <v>0</v>
      </c>
      <c r="Z5327" t="str">
        <f t="shared" si="333"/>
        <v/>
      </c>
    </row>
    <row r="5328" spans="19:26" x14ac:dyDescent="0.2">
      <c r="S5328">
        <f t="shared" si="334"/>
        <v>0</v>
      </c>
      <c r="T5328">
        <f t="shared" si="335"/>
        <v>0</v>
      </c>
      <c r="W5328">
        <f t="shared" si="332"/>
        <v>0</v>
      </c>
      <c r="Z5328" t="str">
        <f t="shared" si="333"/>
        <v/>
      </c>
    </row>
    <row r="5329" spans="19:26" x14ac:dyDescent="0.2">
      <c r="S5329">
        <f t="shared" si="334"/>
        <v>0</v>
      </c>
      <c r="T5329">
        <f t="shared" si="335"/>
        <v>0</v>
      </c>
      <c r="W5329">
        <f t="shared" si="332"/>
        <v>0</v>
      </c>
      <c r="Z5329" t="str">
        <f t="shared" si="333"/>
        <v/>
      </c>
    </row>
    <row r="5330" spans="19:26" x14ac:dyDescent="0.2">
      <c r="S5330">
        <f t="shared" si="334"/>
        <v>0</v>
      </c>
      <c r="T5330">
        <f t="shared" si="335"/>
        <v>0</v>
      </c>
      <c r="W5330">
        <f t="shared" si="332"/>
        <v>0</v>
      </c>
      <c r="Z5330" t="str">
        <f t="shared" si="333"/>
        <v/>
      </c>
    </row>
    <row r="5331" spans="19:26" x14ac:dyDescent="0.2">
      <c r="S5331">
        <f t="shared" si="334"/>
        <v>0</v>
      </c>
      <c r="T5331">
        <f t="shared" si="335"/>
        <v>0</v>
      </c>
      <c r="W5331">
        <f t="shared" si="332"/>
        <v>0</v>
      </c>
      <c r="Z5331" t="str">
        <f t="shared" si="333"/>
        <v/>
      </c>
    </row>
    <row r="5332" spans="19:26" x14ac:dyDescent="0.2">
      <c r="S5332">
        <f t="shared" si="334"/>
        <v>0</v>
      </c>
      <c r="T5332">
        <f t="shared" si="335"/>
        <v>0</v>
      </c>
      <c r="W5332">
        <f t="shared" si="332"/>
        <v>0</v>
      </c>
      <c r="Z5332" t="str">
        <f t="shared" si="333"/>
        <v/>
      </c>
    </row>
    <row r="5333" spans="19:26" x14ac:dyDescent="0.2">
      <c r="S5333">
        <f t="shared" si="334"/>
        <v>0</v>
      </c>
      <c r="T5333">
        <f t="shared" si="335"/>
        <v>0</v>
      </c>
      <c r="W5333">
        <f t="shared" si="332"/>
        <v>0</v>
      </c>
      <c r="Z5333" t="str">
        <f t="shared" si="333"/>
        <v/>
      </c>
    </row>
    <row r="5334" spans="19:26" x14ac:dyDescent="0.2">
      <c r="S5334">
        <f t="shared" si="334"/>
        <v>0</v>
      </c>
      <c r="T5334">
        <f t="shared" si="335"/>
        <v>0</v>
      </c>
      <c r="W5334">
        <f t="shared" si="332"/>
        <v>0</v>
      </c>
      <c r="Z5334" t="str">
        <f t="shared" si="333"/>
        <v/>
      </c>
    </row>
    <row r="5335" spans="19:26" x14ac:dyDescent="0.2">
      <c r="S5335">
        <f t="shared" si="334"/>
        <v>0</v>
      </c>
      <c r="T5335">
        <f t="shared" si="335"/>
        <v>0</v>
      </c>
      <c r="W5335">
        <f t="shared" si="332"/>
        <v>0</v>
      </c>
      <c r="Z5335" t="str">
        <f t="shared" si="333"/>
        <v/>
      </c>
    </row>
    <row r="5336" spans="19:26" x14ac:dyDescent="0.2">
      <c r="S5336">
        <f t="shared" si="334"/>
        <v>0</v>
      </c>
      <c r="T5336">
        <f t="shared" si="335"/>
        <v>0</v>
      </c>
      <c r="W5336">
        <f t="shared" si="332"/>
        <v>0</v>
      </c>
      <c r="Z5336" t="str">
        <f t="shared" si="333"/>
        <v/>
      </c>
    </row>
    <row r="5337" spans="19:26" x14ac:dyDescent="0.2">
      <c r="S5337">
        <f t="shared" si="334"/>
        <v>0</v>
      </c>
      <c r="T5337">
        <f t="shared" si="335"/>
        <v>0</v>
      </c>
      <c r="W5337">
        <f t="shared" si="332"/>
        <v>0</v>
      </c>
      <c r="Z5337" t="str">
        <f t="shared" si="333"/>
        <v/>
      </c>
    </row>
    <row r="5338" spans="19:26" x14ac:dyDescent="0.2">
      <c r="S5338">
        <f t="shared" si="334"/>
        <v>0</v>
      </c>
      <c r="T5338">
        <f t="shared" si="335"/>
        <v>0</v>
      </c>
      <c r="W5338">
        <f t="shared" si="332"/>
        <v>0</v>
      </c>
      <c r="Z5338" t="str">
        <f t="shared" si="333"/>
        <v/>
      </c>
    </row>
    <row r="5339" spans="19:26" x14ac:dyDescent="0.2">
      <c r="S5339">
        <f t="shared" si="334"/>
        <v>0</v>
      </c>
      <c r="T5339">
        <f t="shared" si="335"/>
        <v>0</v>
      </c>
      <c r="W5339">
        <f t="shared" si="332"/>
        <v>0</v>
      </c>
      <c r="Z5339" t="str">
        <f t="shared" si="333"/>
        <v/>
      </c>
    </row>
    <row r="5340" spans="19:26" x14ac:dyDescent="0.2">
      <c r="S5340">
        <f t="shared" si="334"/>
        <v>0</v>
      </c>
      <c r="T5340">
        <f t="shared" si="335"/>
        <v>0</v>
      </c>
      <c r="W5340">
        <f t="shared" si="332"/>
        <v>0</v>
      </c>
      <c r="Z5340" t="str">
        <f t="shared" si="333"/>
        <v/>
      </c>
    </row>
    <row r="5341" spans="19:26" x14ac:dyDescent="0.2">
      <c r="S5341">
        <f t="shared" si="334"/>
        <v>0</v>
      </c>
      <c r="T5341">
        <f t="shared" si="335"/>
        <v>0</v>
      </c>
      <c r="W5341">
        <f t="shared" si="332"/>
        <v>0</v>
      </c>
      <c r="Z5341" t="str">
        <f t="shared" si="333"/>
        <v/>
      </c>
    </row>
    <row r="5342" spans="19:26" x14ac:dyDescent="0.2">
      <c r="S5342">
        <f t="shared" si="334"/>
        <v>0</v>
      </c>
      <c r="T5342">
        <f t="shared" si="335"/>
        <v>0</v>
      </c>
      <c r="W5342">
        <f t="shared" si="332"/>
        <v>0</v>
      </c>
      <c r="Z5342" t="str">
        <f t="shared" si="333"/>
        <v/>
      </c>
    </row>
    <row r="5343" spans="19:26" x14ac:dyDescent="0.2">
      <c r="S5343">
        <f t="shared" si="334"/>
        <v>0</v>
      </c>
      <c r="T5343">
        <f t="shared" si="335"/>
        <v>0</v>
      </c>
      <c r="W5343">
        <f t="shared" si="332"/>
        <v>0</v>
      </c>
      <c r="Z5343" t="str">
        <f t="shared" si="333"/>
        <v/>
      </c>
    </row>
    <row r="5344" spans="19:26" x14ac:dyDescent="0.2">
      <c r="S5344">
        <f t="shared" si="334"/>
        <v>0</v>
      </c>
      <c r="T5344">
        <f t="shared" si="335"/>
        <v>0</v>
      </c>
      <c r="W5344">
        <f t="shared" si="332"/>
        <v>0</v>
      </c>
      <c r="Z5344" t="str">
        <f t="shared" si="333"/>
        <v/>
      </c>
    </row>
    <row r="5345" spans="19:26" x14ac:dyDescent="0.2">
      <c r="S5345">
        <f t="shared" si="334"/>
        <v>0</v>
      </c>
      <c r="T5345">
        <f t="shared" si="335"/>
        <v>0</v>
      </c>
      <c r="W5345">
        <f t="shared" si="332"/>
        <v>0</v>
      </c>
      <c r="Z5345" t="str">
        <f t="shared" si="333"/>
        <v/>
      </c>
    </row>
    <row r="5346" spans="19:26" x14ac:dyDescent="0.2">
      <c r="S5346">
        <f t="shared" si="334"/>
        <v>0</v>
      </c>
      <c r="T5346">
        <f t="shared" si="335"/>
        <v>0</v>
      </c>
      <c r="W5346">
        <f t="shared" si="332"/>
        <v>0</v>
      </c>
      <c r="Z5346" t="str">
        <f t="shared" si="333"/>
        <v/>
      </c>
    </row>
    <row r="5347" spans="19:26" x14ac:dyDescent="0.2">
      <c r="S5347">
        <f t="shared" si="334"/>
        <v>0</v>
      </c>
      <c r="T5347">
        <f t="shared" si="335"/>
        <v>0</v>
      </c>
      <c r="W5347">
        <f t="shared" si="332"/>
        <v>0</v>
      </c>
      <c r="Z5347" t="str">
        <f t="shared" si="333"/>
        <v/>
      </c>
    </row>
    <row r="5348" spans="19:26" x14ac:dyDescent="0.2">
      <c r="S5348">
        <f t="shared" si="334"/>
        <v>0</v>
      </c>
      <c r="T5348">
        <f t="shared" si="335"/>
        <v>0</v>
      </c>
      <c r="W5348">
        <f t="shared" si="332"/>
        <v>0</v>
      </c>
      <c r="Z5348" t="str">
        <f t="shared" si="333"/>
        <v/>
      </c>
    </row>
    <row r="5349" spans="19:26" x14ac:dyDescent="0.2">
      <c r="S5349">
        <f t="shared" si="334"/>
        <v>0</v>
      </c>
      <c r="T5349">
        <f t="shared" si="335"/>
        <v>0</v>
      </c>
      <c r="W5349">
        <f t="shared" si="332"/>
        <v>0</v>
      </c>
      <c r="Z5349" t="str">
        <f t="shared" si="333"/>
        <v/>
      </c>
    </row>
    <row r="5350" spans="19:26" x14ac:dyDescent="0.2">
      <c r="S5350">
        <f t="shared" si="334"/>
        <v>0</v>
      </c>
      <c r="T5350">
        <f t="shared" si="335"/>
        <v>0</v>
      </c>
      <c r="W5350">
        <f t="shared" si="332"/>
        <v>0</v>
      </c>
      <c r="Z5350" t="str">
        <f t="shared" si="333"/>
        <v/>
      </c>
    </row>
    <row r="5351" spans="19:26" x14ac:dyDescent="0.2">
      <c r="S5351">
        <f t="shared" si="334"/>
        <v>0</v>
      </c>
      <c r="T5351">
        <f t="shared" si="335"/>
        <v>0</v>
      </c>
      <c r="W5351">
        <f t="shared" si="332"/>
        <v>0</v>
      </c>
      <c r="Z5351" t="str">
        <f t="shared" si="333"/>
        <v/>
      </c>
    </row>
    <row r="5352" spans="19:26" x14ac:dyDescent="0.2">
      <c r="S5352">
        <f t="shared" si="334"/>
        <v>0</v>
      </c>
      <c r="T5352">
        <f t="shared" si="335"/>
        <v>0</v>
      </c>
      <c r="W5352">
        <f t="shared" si="332"/>
        <v>0</v>
      </c>
      <c r="Z5352" t="str">
        <f t="shared" si="333"/>
        <v/>
      </c>
    </row>
    <row r="5353" spans="19:26" x14ac:dyDescent="0.2">
      <c r="S5353">
        <f t="shared" si="334"/>
        <v>0</v>
      </c>
      <c r="T5353">
        <f t="shared" si="335"/>
        <v>0</v>
      </c>
      <c r="W5353">
        <f t="shared" si="332"/>
        <v>0</v>
      </c>
      <c r="Z5353" t="str">
        <f t="shared" si="333"/>
        <v/>
      </c>
    </row>
    <row r="5354" spans="19:26" x14ac:dyDescent="0.2">
      <c r="S5354">
        <f t="shared" si="334"/>
        <v>0</v>
      </c>
      <c r="T5354">
        <f t="shared" si="335"/>
        <v>0</v>
      </c>
      <c r="W5354">
        <f t="shared" si="332"/>
        <v>0</v>
      </c>
      <c r="Z5354" t="str">
        <f t="shared" si="333"/>
        <v/>
      </c>
    </row>
    <row r="5355" spans="19:26" x14ac:dyDescent="0.2">
      <c r="S5355">
        <f t="shared" si="334"/>
        <v>0</v>
      </c>
      <c r="T5355">
        <f t="shared" si="335"/>
        <v>0</v>
      </c>
      <c r="W5355">
        <f t="shared" si="332"/>
        <v>0</v>
      </c>
      <c r="Z5355" t="str">
        <f t="shared" si="333"/>
        <v/>
      </c>
    </row>
    <row r="5356" spans="19:26" x14ac:dyDescent="0.2">
      <c r="S5356">
        <f t="shared" si="334"/>
        <v>0</v>
      </c>
      <c r="T5356">
        <f t="shared" si="335"/>
        <v>0</v>
      </c>
      <c r="W5356">
        <f t="shared" si="332"/>
        <v>0</v>
      </c>
      <c r="Z5356" t="str">
        <f t="shared" si="333"/>
        <v/>
      </c>
    </row>
    <row r="5357" spans="19:26" x14ac:dyDescent="0.2">
      <c r="S5357">
        <f t="shared" si="334"/>
        <v>0</v>
      </c>
      <c r="T5357">
        <f t="shared" si="335"/>
        <v>0</v>
      </c>
      <c r="W5357">
        <f t="shared" si="332"/>
        <v>0</v>
      </c>
      <c r="Z5357" t="str">
        <f t="shared" si="333"/>
        <v/>
      </c>
    </row>
    <row r="5358" spans="19:26" x14ac:dyDescent="0.2">
      <c r="S5358">
        <f t="shared" si="334"/>
        <v>0</v>
      </c>
      <c r="T5358">
        <f t="shared" si="335"/>
        <v>0</v>
      </c>
      <c r="W5358">
        <f t="shared" si="332"/>
        <v>0</v>
      </c>
      <c r="Z5358" t="str">
        <f t="shared" si="333"/>
        <v/>
      </c>
    </row>
    <row r="5359" spans="19:26" x14ac:dyDescent="0.2">
      <c r="S5359">
        <f t="shared" si="334"/>
        <v>0</v>
      </c>
      <c r="T5359">
        <f t="shared" si="335"/>
        <v>0</v>
      </c>
      <c r="W5359">
        <f t="shared" si="332"/>
        <v>0</v>
      </c>
      <c r="Z5359" t="str">
        <f t="shared" si="333"/>
        <v/>
      </c>
    </row>
    <row r="5360" spans="19:26" x14ac:dyDescent="0.2">
      <c r="S5360">
        <f t="shared" si="334"/>
        <v>0</v>
      </c>
      <c r="T5360">
        <f t="shared" si="335"/>
        <v>0</v>
      </c>
      <c r="W5360">
        <f t="shared" si="332"/>
        <v>0</v>
      </c>
      <c r="Z5360" t="str">
        <f t="shared" si="333"/>
        <v/>
      </c>
    </row>
    <row r="5361" spans="19:26" x14ac:dyDescent="0.2">
      <c r="S5361">
        <f t="shared" si="334"/>
        <v>0</v>
      </c>
      <c r="T5361">
        <f t="shared" si="335"/>
        <v>0</v>
      </c>
      <c r="W5361">
        <f t="shared" si="332"/>
        <v>0</v>
      </c>
      <c r="Z5361" t="str">
        <f t="shared" si="333"/>
        <v/>
      </c>
    </row>
    <row r="5362" spans="19:26" x14ac:dyDescent="0.2">
      <c r="S5362">
        <f t="shared" si="334"/>
        <v>0</v>
      </c>
      <c r="T5362">
        <f t="shared" si="335"/>
        <v>0</v>
      </c>
      <c r="W5362">
        <f t="shared" si="332"/>
        <v>0</v>
      </c>
      <c r="Z5362" t="str">
        <f t="shared" si="333"/>
        <v/>
      </c>
    </row>
    <row r="5363" spans="19:26" x14ac:dyDescent="0.2">
      <c r="S5363">
        <f t="shared" si="334"/>
        <v>0</v>
      </c>
      <c r="T5363">
        <f t="shared" si="335"/>
        <v>0</v>
      </c>
      <c r="W5363">
        <f t="shared" si="332"/>
        <v>0</v>
      </c>
      <c r="Z5363" t="str">
        <f t="shared" si="333"/>
        <v/>
      </c>
    </row>
    <row r="5364" spans="19:26" x14ac:dyDescent="0.2">
      <c r="S5364">
        <f t="shared" si="334"/>
        <v>0</v>
      </c>
      <c r="T5364">
        <f t="shared" si="335"/>
        <v>0</v>
      </c>
      <c r="W5364">
        <f t="shared" si="332"/>
        <v>0</v>
      </c>
      <c r="Z5364" t="str">
        <f t="shared" si="333"/>
        <v/>
      </c>
    </row>
    <row r="5365" spans="19:26" x14ac:dyDescent="0.2">
      <c r="S5365">
        <f t="shared" si="334"/>
        <v>0</v>
      </c>
      <c r="T5365">
        <f t="shared" si="335"/>
        <v>0</v>
      </c>
      <c r="W5365">
        <f t="shared" si="332"/>
        <v>0</v>
      </c>
      <c r="Z5365" t="str">
        <f t="shared" si="333"/>
        <v/>
      </c>
    </row>
    <row r="5366" spans="19:26" x14ac:dyDescent="0.2">
      <c r="S5366">
        <f t="shared" si="334"/>
        <v>0</v>
      </c>
      <c r="T5366">
        <f t="shared" si="335"/>
        <v>0</v>
      </c>
      <c r="W5366">
        <f t="shared" si="332"/>
        <v>0</v>
      </c>
      <c r="Z5366" t="str">
        <f t="shared" si="333"/>
        <v/>
      </c>
    </row>
    <row r="5367" spans="19:26" x14ac:dyDescent="0.2">
      <c r="S5367">
        <f t="shared" si="334"/>
        <v>0</v>
      </c>
      <c r="T5367">
        <f t="shared" si="335"/>
        <v>0</v>
      </c>
      <c r="W5367">
        <f t="shared" si="332"/>
        <v>0</v>
      </c>
      <c r="Z5367" t="str">
        <f t="shared" si="333"/>
        <v/>
      </c>
    </row>
    <row r="5368" spans="19:26" x14ac:dyDescent="0.2">
      <c r="S5368">
        <f t="shared" si="334"/>
        <v>0</v>
      </c>
      <c r="T5368">
        <f t="shared" si="335"/>
        <v>0</v>
      </c>
      <c r="W5368">
        <f t="shared" si="332"/>
        <v>0</v>
      </c>
      <c r="Z5368" t="str">
        <f t="shared" si="333"/>
        <v/>
      </c>
    </row>
    <row r="5369" spans="19:26" x14ac:dyDescent="0.2">
      <c r="S5369">
        <f t="shared" si="334"/>
        <v>0</v>
      </c>
      <c r="T5369">
        <f t="shared" si="335"/>
        <v>0</v>
      </c>
      <c r="W5369">
        <f t="shared" si="332"/>
        <v>0</v>
      </c>
      <c r="Z5369" t="str">
        <f t="shared" si="333"/>
        <v/>
      </c>
    </row>
    <row r="5370" spans="19:26" x14ac:dyDescent="0.2">
      <c r="S5370">
        <f t="shared" si="334"/>
        <v>0</v>
      </c>
      <c r="T5370">
        <f t="shared" si="335"/>
        <v>0</v>
      </c>
      <c r="W5370">
        <f t="shared" si="332"/>
        <v>0</v>
      </c>
      <c r="Z5370" t="str">
        <f t="shared" si="333"/>
        <v/>
      </c>
    </row>
    <row r="5371" spans="19:26" x14ac:dyDescent="0.2">
      <c r="S5371">
        <f t="shared" si="334"/>
        <v>0</v>
      </c>
      <c r="T5371">
        <f t="shared" si="335"/>
        <v>0</v>
      </c>
      <c r="W5371">
        <f t="shared" si="332"/>
        <v>0</v>
      </c>
      <c r="Z5371" t="str">
        <f t="shared" si="333"/>
        <v/>
      </c>
    </row>
    <row r="5372" spans="19:26" x14ac:dyDescent="0.2">
      <c r="S5372">
        <f t="shared" si="334"/>
        <v>0</v>
      </c>
      <c r="T5372">
        <f t="shared" si="335"/>
        <v>0</v>
      </c>
      <c r="W5372">
        <f t="shared" si="332"/>
        <v>0</v>
      </c>
      <c r="Z5372" t="str">
        <f t="shared" si="333"/>
        <v/>
      </c>
    </row>
    <row r="5373" spans="19:26" x14ac:dyDescent="0.2">
      <c r="S5373">
        <f t="shared" si="334"/>
        <v>0</v>
      </c>
      <c r="T5373">
        <f t="shared" si="335"/>
        <v>0</v>
      </c>
      <c r="W5373">
        <f t="shared" si="332"/>
        <v>0</v>
      </c>
      <c r="Z5373" t="str">
        <f t="shared" si="333"/>
        <v/>
      </c>
    </row>
    <row r="5374" spans="19:26" x14ac:dyDescent="0.2">
      <c r="S5374">
        <f t="shared" si="334"/>
        <v>0</v>
      </c>
      <c r="T5374">
        <f t="shared" si="335"/>
        <v>0</v>
      </c>
      <c r="W5374">
        <f t="shared" si="332"/>
        <v>0</v>
      </c>
      <c r="Z5374" t="str">
        <f t="shared" si="333"/>
        <v/>
      </c>
    </row>
    <row r="5375" spans="19:26" x14ac:dyDescent="0.2">
      <c r="S5375">
        <f t="shared" si="334"/>
        <v>0</v>
      </c>
      <c r="T5375">
        <f t="shared" si="335"/>
        <v>0</v>
      </c>
      <c r="W5375">
        <f t="shared" si="332"/>
        <v>0</v>
      </c>
      <c r="Z5375" t="str">
        <f t="shared" si="333"/>
        <v/>
      </c>
    </row>
    <row r="5376" spans="19:26" x14ac:dyDescent="0.2">
      <c r="S5376">
        <f t="shared" si="334"/>
        <v>0</v>
      </c>
      <c r="T5376">
        <f t="shared" si="335"/>
        <v>0</v>
      </c>
      <c r="W5376">
        <f t="shared" si="332"/>
        <v>0</v>
      </c>
      <c r="Z5376" t="str">
        <f t="shared" si="333"/>
        <v/>
      </c>
    </row>
    <row r="5377" spans="19:26" x14ac:dyDescent="0.2">
      <c r="S5377">
        <f t="shared" si="334"/>
        <v>0</v>
      </c>
      <c r="T5377">
        <f t="shared" si="335"/>
        <v>0</v>
      </c>
      <c r="W5377">
        <f t="shared" si="332"/>
        <v>0</v>
      </c>
      <c r="Z5377" t="str">
        <f t="shared" si="333"/>
        <v/>
      </c>
    </row>
    <row r="5378" spans="19:26" x14ac:dyDescent="0.2">
      <c r="S5378">
        <f t="shared" si="334"/>
        <v>0</v>
      </c>
      <c r="T5378">
        <f t="shared" si="335"/>
        <v>0</v>
      </c>
      <c r="W5378">
        <f t="shared" si="332"/>
        <v>0</v>
      </c>
      <c r="Z5378" t="str">
        <f t="shared" si="333"/>
        <v/>
      </c>
    </row>
    <row r="5379" spans="19:26" x14ac:dyDescent="0.2">
      <c r="S5379">
        <f t="shared" si="334"/>
        <v>0</v>
      </c>
      <c r="T5379">
        <f t="shared" si="335"/>
        <v>0</v>
      </c>
      <c r="W5379">
        <f t="shared" si="332"/>
        <v>0</v>
      </c>
      <c r="Z5379" t="str">
        <f t="shared" si="333"/>
        <v/>
      </c>
    </row>
    <row r="5380" spans="19:26" x14ac:dyDescent="0.2">
      <c r="S5380">
        <f t="shared" si="334"/>
        <v>0</v>
      </c>
      <c r="T5380">
        <f t="shared" si="335"/>
        <v>0</v>
      </c>
      <c r="W5380">
        <f t="shared" si="332"/>
        <v>0</v>
      </c>
      <c r="Z5380" t="str">
        <f t="shared" si="333"/>
        <v/>
      </c>
    </row>
    <row r="5381" spans="19:26" x14ac:dyDescent="0.2">
      <c r="S5381">
        <f t="shared" si="334"/>
        <v>0</v>
      </c>
      <c r="T5381">
        <f t="shared" si="335"/>
        <v>0</v>
      </c>
      <c r="W5381">
        <f t="shared" si="332"/>
        <v>0</v>
      </c>
      <c r="Z5381" t="str">
        <f t="shared" si="333"/>
        <v/>
      </c>
    </row>
    <row r="5382" spans="19:26" x14ac:dyDescent="0.2">
      <c r="S5382">
        <f t="shared" si="334"/>
        <v>0</v>
      </c>
      <c r="T5382">
        <f t="shared" si="335"/>
        <v>0</v>
      </c>
      <c r="W5382">
        <f t="shared" si="332"/>
        <v>0</v>
      </c>
      <c r="Z5382" t="str">
        <f t="shared" si="333"/>
        <v/>
      </c>
    </row>
    <row r="5383" spans="19:26" x14ac:dyDescent="0.2">
      <c r="S5383">
        <f t="shared" si="334"/>
        <v>0</v>
      </c>
      <c r="T5383">
        <f t="shared" si="335"/>
        <v>0</v>
      </c>
      <c r="W5383">
        <f t="shared" si="332"/>
        <v>0</v>
      </c>
      <c r="Z5383" t="str">
        <f t="shared" si="333"/>
        <v/>
      </c>
    </row>
    <row r="5384" spans="19:26" x14ac:dyDescent="0.2">
      <c r="S5384">
        <f t="shared" si="334"/>
        <v>0</v>
      </c>
      <c r="T5384">
        <f t="shared" si="335"/>
        <v>0</v>
      </c>
      <c r="W5384">
        <f t="shared" ref="W5384:W5421" si="336">T5384-U5384-V5384-X5384</f>
        <v>0</v>
      </c>
      <c r="Z5384" t="str">
        <f t="shared" ref="Z5384:Z5421" si="337">IF(C5384="","",C5384)</f>
        <v/>
      </c>
    </row>
    <row r="5385" spans="19:26" x14ac:dyDescent="0.2">
      <c r="S5385">
        <f t="shared" ref="S5385:S5421" si="338">Q5385+N5385+K5385+H5385+E5385</f>
        <v>0</v>
      </c>
      <c r="T5385">
        <f t="shared" ref="T5385:T5421" si="339">F5385*E5385+I5385*H5385+L5385*K5385+O5385*N5385+R5385*Q5385</f>
        <v>0</v>
      </c>
      <c r="W5385">
        <f t="shared" si="336"/>
        <v>0</v>
      </c>
      <c r="Z5385" t="str">
        <f t="shared" si="337"/>
        <v/>
      </c>
    </row>
    <row r="5386" spans="19:26" x14ac:dyDescent="0.2">
      <c r="S5386">
        <f t="shared" si="338"/>
        <v>0</v>
      </c>
      <c r="T5386">
        <f t="shared" si="339"/>
        <v>0</v>
      </c>
      <c r="W5386">
        <f t="shared" si="336"/>
        <v>0</v>
      </c>
      <c r="Z5386" t="str">
        <f t="shared" si="337"/>
        <v/>
      </c>
    </row>
    <row r="5387" spans="19:26" x14ac:dyDescent="0.2">
      <c r="S5387">
        <f t="shared" si="338"/>
        <v>0</v>
      </c>
      <c r="T5387">
        <f t="shared" si="339"/>
        <v>0</v>
      </c>
      <c r="W5387">
        <f t="shared" si="336"/>
        <v>0</v>
      </c>
      <c r="Z5387" t="str">
        <f t="shared" si="337"/>
        <v/>
      </c>
    </row>
    <row r="5388" spans="19:26" x14ac:dyDescent="0.2">
      <c r="S5388">
        <f t="shared" si="338"/>
        <v>0</v>
      </c>
      <c r="T5388">
        <f t="shared" si="339"/>
        <v>0</v>
      </c>
      <c r="W5388">
        <f t="shared" si="336"/>
        <v>0</v>
      </c>
      <c r="Z5388" t="str">
        <f t="shared" si="337"/>
        <v/>
      </c>
    </row>
    <row r="5389" spans="19:26" x14ac:dyDescent="0.2">
      <c r="S5389">
        <f t="shared" si="338"/>
        <v>0</v>
      </c>
      <c r="T5389">
        <f t="shared" si="339"/>
        <v>0</v>
      </c>
      <c r="W5389">
        <f t="shared" si="336"/>
        <v>0</v>
      </c>
      <c r="Z5389" t="str">
        <f t="shared" si="337"/>
        <v/>
      </c>
    </row>
    <row r="5390" spans="19:26" x14ac:dyDescent="0.2">
      <c r="S5390">
        <f t="shared" si="338"/>
        <v>0</v>
      </c>
      <c r="T5390">
        <f t="shared" si="339"/>
        <v>0</v>
      </c>
      <c r="W5390">
        <f t="shared" si="336"/>
        <v>0</v>
      </c>
      <c r="Z5390" t="str">
        <f t="shared" si="337"/>
        <v/>
      </c>
    </row>
    <row r="5391" spans="19:26" x14ac:dyDescent="0.2">
      <c r="S5391">
        <f t="shared" si="338"/>
        <v>0</v>
      </c>
      <c r="T5391">
        <f t="shared" si="339"/>
        <v>0</v>
      </c>
      <c r="W5391">
        <f t="shared" si="336"/>
        <v>0</v>
      </c>
      <c r="Z5391" t="str">
        <f t="shared" si="337"/>
        <v/>
      </c>
    </row>
    <row r="5392" spans="19:26" x14ac:dyDescent="0.2">
      <c r="S5392">
        <f t="shared" si="338"/>
        <v>0</v>
      </c>
      <c r="T5392">
        <f t="shared" si="339"/>
        <v>0</v>
      </c>
      <c r="W5392">
        <f t="shared" si="336"/>
        <v>0</v>
      </c>
      <c r="Z5392" t="str">
        <f t="shared" si="337"/>
        <v/>
      </c>
    </row>
    <row r="5393" spans="19:26" x14ac:dyDescent="0.2">
      <c r="S5393">
        <f t="shared" si="338"/>
        <v>0</v>
      </c>
      <c r="T5393">
        <f t="shared" si="339"/>
        <v>0</v>
      </c>
      <c r="W5393">
        <f t="shared" si="336"/>
        <v>0</v>
      </c>
      <c r="Z5393" t="str">
        <f t="shared" si="337"/>
        <v/>
      </c>
    </row>
    <row r="5394" spans="19:26" x14ac:dyDescent="0.2">
      <c r="S5394">
        <f t="shared" si="338"/>
        <v>0</v>
      </c>
      <c r="T5394">
        <f t="shared" si="339"/>
        <v>0</v>
      </c>
      <c r="W5394">
        <f t="shared" si="336"/>
        <v>0</v>
      </c>
      <c r="Z5394" t="str">
        <f t="shared" si="337"/>
        <v/>
      </c>
    </row>
    <row r="5395" spans="19:26" x14ac:dyDescent="0.2">
      <c r="S5395">
        <f t="shared" si="338"/>
        <v>0</v>
      </c>
      <c r="T5395">
        <f t="shared" si="339"/>
        <v>0</v>
      </c>
      <c r="W5395">
        <f t="shared" si="336"/>
        <v>0</v>
      </c>
      <c r="Z5395" t="str">
        <f t="shared" si="337"/>
        <v/>
      </c>
    </row>
    <row r="5396" spans="19:26" x14ac:dyDescent="0.2">
      <c r="S5396">
        <f t="shared" si="338"/>
        <v>0</v>
      </c>
      <c r="T5396">
        <f t="shared" si="339"/>
        <v>0</v>
      </c>
      <c r="W5396">
        <f t="shared" si="336"/>
        <v>0</v>
      </c>
      <c r="Z5396" t="str">
        <f t="shared" si="337"/>
        <v/>
      </c>
    </row>
    <row r="5397" spans="19:26" x14ac:dyDescent="0.2">
      <c r="S5397">
        <f t="shared" si="338"/>
        <v>0</v>
      </c>
      <c r="T5397">
        <f t="shared" si="339"/>
        <v>0</v>
      </c>
      <c r="W5397">
        <f t="shared" si="336"/>
        <v>0</v>
      </c>
      <c r="Z5397" t="str">
        <f t="shared" si="337"/>
        <v/>
      </c>
    </row>
    <row r="5398" spans="19:26" x14ac:dyDescent="0.2">
      <c r="S5398">
        <f t="shared" si="338"/>
        <v>0</v>
      </c>
      <c r="T5398">
        <f t="shared" si="339"/>
        <v>0</v>
      </c>
      <c r="W5398">
        <f t="shared" si="336"/>
        <v>0</v>
      </c>
      <c r="Z5398" t="str">
        <f t="shared" si="337"/>
        <v/>
      </c>
    </row>
    <row r="5399" spans="19:26" x14ac:dyDescent="0.2">
      <c r="S5399">
        <f t="shared" si="338"/>
        <v>0</v>
      </c>
      <c r="T5399">
        <f t="shared" si="339"/>
        <v>0</v>
      </c>
      <c r="W5399">
        <f t="shared" si="336"/>
        <v>0</v>
      </c>
      <c r="Z5399" t="str">
        <f t="shared" si="337"/>
        <v/>
      </c>
    </row>
    <row r="5400" spans="19:26" x14ac:dyDescent="0.2">
      <c r="S5400">
        <f t="shared" si="338"/>
        <v>0</v>
      </c>
      <c r="T5400">
        <f t="shared" si="339"/>
        <v>0</v>
      </c>
      <c r="W5400">
        <f t="shared" si="336"/>
        <v>0</v>
      </c>
      <c r="Z5400" t="str">
        <f t="shared" si="337"/>
        <v/>
      </c>
    </row>
    <row r="5401" spans="19:26" x14ac:dyDescent="0.2">
      <c r="S5401">
        <f t="shared" si="338"/>
        <v>0</v>
      </c>
      <c r="T5401">
        <f t="shared" si="339"/>
        <v>0</v>
      </c>
      <c r="W5401">
        <f t="shared" si="336"/>
        <v>0</v>
      </c>
      <c r="Z5401" t="str">
        <f t="shared" si="337"/>
        <v/>
      </c>
    </row>
    <row r="5402" spans="19:26" x14ac:dyDescent="0.2">
      <c r="S5402">
        <f t="shared" si="338"/>
        <v>0</v>
      </c>
      <c r="T5402">
        <f t="shared" si="339"/>
        <v>0</v>
      </c>
      <c r="W5402">
        <f t="shared" si="336"/>
        <v>0</v>
      </c>
      <c r="Z5402" t="str">
        <f t="shared" si="337"/>
        <v/>
      </c>
    </row>
    <row r="5403" spans="19:26" x14ac:dyDescent="0.2">
      <c r="S5403">
        <f t="shared" si="338"/>
        <v>0</v>
      </c>
      <c r="T5403">
        <f t="shared" si="339"/>
        <v>0</v>
      </c>
      <c r="W5403">
        <f t="shared" si="336"/>
        <v>0</v>
      </c>
      <c r="Z5403" t="str">
        <f t="shared" si="337"/>
        <v/>
      </c>
    </row>
    <row r="5404" spans="19:26" x14ac:dyDescent="0.2">
      <c r="S5404">
        <f t="shared" si="338"/>
        <v>0</v>
      </c>
      <c r="T5404">
        <f t="shared" si="339"/>
        <v>0</v>
      </c>
      <c r="W5404">
        <f t="shared" si="336"/>
        <v>0</v>
      </c>
      <c r="Z5404" t="str">
        <f t="shared" si="337"/>
        <v/>
      </c>
    </row>
    <row r="5405" spans="19:26" x14ac:dyDescent="0.2">
      <c r="S5405">
        <f t="shared" si="338"/>
        <v>0</v>
      </c>
      <c r="T5405">
        <f t="shared" si="339"/>
        <v>0</v>
      </c>
      <c r="W5405">
        <f t="shared" si="336"/>
        <v>0</v>
      </c>
      <c r="Z5405" t="str">
        <f t="shared" si="337"/>
        <v/>
      </c>
    </row>
    <row r="5406" spans="19:26" x14ac:dyDescent="0.2">
      <c r="S5406">
        <f t="shared" si="338"/>
        <v>0</v>
      </c>
      <c r="T5406">
        <f t="shared" si="339"/>
        <v>0</v>
      </c>
      <c r="W5406">
        <f t="shared" si="336"/>
        <v>0</v>
      </c>
      <c r="Z5406" t="str">
        <f t="shared" si="337"/>
        <v/>
      </c>
    </row>
    <row r="5407" spans="19:26" x14ac:dyDescent="0.2">
      <c r="S5407">
        <f t="shared" si="338"/>
        <v>0</v>
      </c>
      <c r="T5407">
        <f t="shared" si="339"/>
        <v>0</v>
      </c>
      <c r="W5407">
        <f t="shared" si="336"/>
        <v>0</v>
      </c>
      <c r="Z5407" t="str">
        <f t="shared" si="337"/>
        <v/>
      </c>
    </row>
    <row r="5408" spans="19:26" x14ac:dyDescent="0.2">
      <c r="S5408">
        <f t="shared" si="338"/>
        <v>0</v>
      </c>
      <c r="T5408">
        <f t="shared" si="339"/>
        <v>0</v>
      </c>
      <c r="W5408">
        <f t="shared" si="336"/>
        <v>0</v>
      </c>
      <c r="Z5408" t="str">
        <f t="shared" si="337"/>
        <v/>
      </c>
    </row>
    <row r="5409" spans="19:26" x14ac:dyDescent="0.2">
      <c r="S5409">
        <f t="shared" si="338"/>
        <v>0</v>
      </c>
      <c r="T5409">
        <f t="shared" si="339"/>
        <v>0</v>
      </c>
      <c r="W5409">
        <f t="shared" si="336"/>
        <v>0</v>
      </c>
      <c r="Z5409" t="str">
        <f t="shared" si="337"/>
        <v/>
      </c>
    </row>
    <row r="5410" spans="19:26" x14ac:dyDescent="0.2">
      <c r="S5410">
        <f t="shared" si="338"/>
        <v>0</v>
      </c>
      <c r="T5410">
        <f t="shared" si="339"/>
        <v>0</v>
      </c>
      <c r="W5410">
        <f t="shared" si="336"/>
        <v>0</v>
      </c>
      <c r="Z5410" t="str">
        <f t="shared" si="337"/>
        <v/>
      </c>
    </row>
    <row r="5411" spans="19:26" x14ac:dyDescent="0.2">
      <c r="S5411">
        <f t="shared" si="338"/>
        <v>0</v>
      </c>
      <c r="T5411">
        <f t="shared" si="339"/>
        <v>0</v>
      </c>
      <c r="W5411">
        <f t="shared" si="336"/>
        <v>0</v>
      </c>
      <c r="Z5411" t="str">
        <f t="shared" si="337"/>
        <v/>
      </c>
    </row>
    <row r="5412" spans="19:26" x14ac:dyDescent="0.2">
      <c r="S5412">
        <f t="shared" si="338"/>
        <v>0</v>
      </c>
      <c r="T5412">
        <f t="shared" si="339"/>
        <v>0</v>
      </c>
      <c r="W5412">
        <f t="shared" si="336"/>
        <v>0</v>
      </c>
      <c r="Z5412" t="str">
        <f t="shared" si="337"/>
        <v/>
      </c>
    </row>
    <row r="5413" spans="19:26" x14ac:dyDescent="0.2">
      <c r="S5413">
        <f t="shared" si="338"/>
        <v>0</v>
      </c>
      <c r="T5413">
        <f t="shared" si="339"/>
        <v>0</v>
      </c>
      <c r="W5413">
        <f t="shared" si="336"/>
        <v>0</v>
      </c>
      <c r="Z5413" t="str">
        <f t="shared" si="337"/>
        <v/>
      </c>
    </row>
    <row r="5414" spans="19:26" x14ac:dyDescent="0.2">
      <c r="S5414">
        <f t="shared" si="338"/>
        <v>0</v>
      </c>
      <c r="T5414">
        <f t="shared" si="339"/>
        <v>0</v>
      </c>
      <c r="W5414">
        <f t="shared" si="336"/>
        <v>0</v>
      </c>
      <c r="Z5414" t="str">
        <f t="shared" si="337"/>
        <v/>
      </c>
    </row>
    <row r="5415" spans="19:26" x14ac:dyDescent="0.2">
      <c r="S5415">
        <f t="shared" si="338"/>
        <v>0</v>
      </c>
      <c r="T5415">
        <f t="shared" si="339"/>
        <v>0</v>
      </c>
      <c r="W5415">
        <f t="shared" si="336"/>
        <v>0</v>
      </c>
      <c r="Z5415" t="str">
        <f t="shared" si="337"/>
        <v/>
      </c>
    </row>
    <row r="5416" spans="19:26" x14ac:dyDescent="0.2">
      <c r="S5416">
        <f t="shared" si="338"/>
        <v>0</v>
      </c>
      <c r="T5416">
        <f t="shared" si="339"/>
        <v>0</v>
      </c>
      <c r="W5416">
        <f t="shared" si="336"/>
        <v>0</v>
      </c>
      <c r="Z5416" t="str">
        <f t="shared" si="337"/>
        <v/>
      </c>
    </row>
    <row r="5417" spans="19:26" x14ac:dyDescent="0.2">
      <c r="S5417">
        <f t="shared" si="338"/>
        <v>0</v>
      </c>
      <c r="T5417">
        <f t="shared" si="339"/>
        <v>0</v>
      </c>
      <c r="W5417">
        <f t="shared" si="336"/>
        <v>0</v>
      </c>
      <c r="Z5417" t="str">
        <f t="shared" si="337"/>
        <v/>
      </c>
    </row>
    <row r="5418" spans="19:26" x14ac:dyDescent="0.2">
      <c r="S5418">
        <f t="shared" si="338"/>
        <v>0</v>
      </c>
      <c r="T5418">
        <f t="shared" si="339"/>
        <v>0</v>
      </c>
      <c r="W5418">
        <f t="shared" si="336"/>
        <v>0</v>
      </c>
      <c r="Z5418" t="str">
        <f t="shared" si="337"/>
        <v/>
      </c>
    </row>
    <row r="5419" spans="19:26" x14ac:dyDescent="0.2">
      <c r="S5419">
        <f t="shared" si="338"/>
        <v>0</v>
      </c>
      <c r="T5419">
        <f t="shared" si="339"/>
        <v>0</v>
      </c>
      <c r="W5419">
        <f t="shared" si="336"/>
        <v>0</v>
      </c>
      <c r="Z5419" t="str">
        <f t="shared" si="337"/>
        <v/>
      </c>
    </row>
    <row r="5420" spans="19:26" x14ac:dyDescent="0.2">
      <c r="S5420">
        <f t="shared" si="338"/>
        <v>0</v>
      </c>
      <c r="T5420">
        <f t="shared" si="339"/>
        <v>0</v>
      </c>
      <c r="W5420">
        <f t="shared" si="336"/>
        <v>0</v>
      </c>
      <c r="Z5420" t="str">
        <f t="shared" si="337"/>
        <v/>
      </c>
    </row>
    <row r="5421" spans="19:26" x14ac:dyDescent="0.2">
      <c r="S5421">
        <f t="shared" si="338"/>
        <v>0</v>
      </c>
      <c r="T5421">
        <f t="shared" si="339"/>
        <v>0</v>
      </c>
      <c r="W5421">
        <f t="shared" si="336"/>
        <v>0</v>
      </c>
      <c r="Z5421" t="str">
        <f t="shared" si="337"/>
        <v/>
      </c>
    </row>
  </sheetData>
  <dataValidations count="7">
    <dataValidation type="list" allowBlank="1" sqref="C2:C1048576">
      <formula1>#REF!</formula1>
    </dataValidation>
    <dataValidation type="custom" allowBlank="1" showInputMessage="1" showErrorMessage="1" sqref="A2">
      <formula1>COUNTIF(A8:$A$593,#REF!)+1</formula1>
    </dataValidation>
    <dataValidation type="custom" allowBlank="1" showInputMessage="1" showErrorMessage="1" sqref="A1048570:A1048576">
      <formula1>COUNTIF(A1:$A$593,A1)+1</formula1>
    </dataValidation>
    <dataValidation type="custom" allowBlank="1" showInputMessage="1" showErrorMessage="1" sqref="A8:A1048569">
      <formula1>COUNTIF(A14:$A$593,A14)+1</formula1>
    </dataValidation>
    <dataValidation type="custom" allowBlank="1" showInputMessage="1" showErrorMessage="1" sqref="A3:A7">
      <formula1>COUNTIF(A8:$A$593,A8)+1</formula1>
    </dataValidation>
    <dataValidation type="list" allowBlank="1" showInputMessage="1" showErrorMessage="1" sqref="B65535 JT65535 TP65535 ADL65535 ANH65535 AXD65535 BGZ65535 BQV65535 CAR65535 CKN65535 CUJ65535 DEF65535 DOB65535 DXX65535 EHT65535 ERP65535 FBL65535 FLH65535 FVD65535 GEZ65535 GOV65535 GYR65535 HIN65535 HSJ65535 ICF65535 IMB65535 IVX65535 JFT65535 JPP65535 JZL65535 KJH65535 KTD65535 LCZ65535 LMV65535 LWR65535 MGN65535 MQJ65535 NAF65535 NKB65535 NTX65535 ODT65535 ONP65535 OXL65535 PHH65535 PRD65535 QAZ65535 QKV65535 QUR65535 REN65535 ROJ65535 RYF65535 SIB65535 SRX65535 TBT65535 TLP65535 TVL65535 UFH65535 UPD65535 UYZ65535 VIV65535 VSR65535 WCN65535 WMJ65535 WWF65535 B131071 JT131071 TP131071 ADL131071 ANH131071 AXD131071 BGZ131071 BQV131071 CAR131071 CKN131071 CUJ131071 DEF131071 DOB131071 DXX131071 EHT131071 ERP131071 FBL131071 FLH131071 FVD131071 GEZ131071 GOV131071 GYR131071 HIN131071 HSJ131071 ICF131071 IMB131071 IVX131071 JFT131071 JPP131071 JZL131071 KJH131071 KTD131071 LCZ131071 LMV131071 LWR131071 MGN131071 MQJ131071 NAF131071 NKB131071 NTX131071 ODT131071 ONP131071 OXL131071 PHH131071 PRD131071 QAZ131071 QKV131071 QUR131071 REN131071 ROJ131071 RYF131071 SIB131071 SRX131071 TBT131071 TLP131071 TVL131071 UFH131071 UPD131071 UYZ131071 VIV131071 VSR131071 WCN131071 WMJ131071 WWF131071 B196607 JT196607 TP196607 ADL196607 ANH196607 AXD196607 BGZ196607 BQV196607 CAR196607 CKN196607 CUJ196607 DEF196607 DOB196607 DXX196607 EHT196607 ERP196607 FBL196607 FLH196607 FVD196607 GEZ196607 GOV196607 GYR196607 HIN196607 HSJ196607 ICF196607 IMB196607 IVX196607 JFT196607 JPP196607 JZL196607 KJH196607 KTD196607 LCZ196607 LMV196607 LWR196607 MGN196607 MQJ196607 NAF196607 NKB196607 NTX196607 ODT196607 ONP196607 OXL196607 PHH196607 PRD196607 QAZ196607 QKV196607 QUR196607 REN196607 ROJ196607 RYF196607 SIB196607 SRX196607 TBT196607 TLP196607 TVL196607 UFH196607 UPD196607 UYZ196607 VIV196607 VSR196607 WCN196607 WMJ196607 WWF196607 B262143 JT262143 TP262143 ADL262143 ANH262143 AXD262143 BGZ262143 BQV262143 CAR262143 CKN262143 CUJ262143 DEF262143 DOB262143 DXX262143 EHT262143 ERP262143 FBL262143 FLH262143 FVD262143 GEZ262143 GOV262143 GYR262143 HIN262143 HSJ262143 ICF262143 IMB262143 IVX262143 JFT262143 JPP262143 JZL262143 KJH262143 KTD262143 LCZ262143 LMV262143 LWR262143 MGN262143 MQJ262143 NAF262143 NKB262143 NTX262143 ODT262143 ONP262143 OXL262143 PHH262143 PRD262143 QAZ262143 QKV262143 QUR262143 REN262143 ROJ262143 RYF262143 SIB262143 SRX262143 TBT262143 TLP262143 TVL262143 UFH262143 UPD262143 UYZ262143 VIV262143 VSR262143 WCN262143 WMJ262143 WWF262143 B327679 JT327679 TP327679 ADL327679 ANH327679 AXD327679 BGZ327679 BQV327679 CAR327679 CKN327679 CUJ327679 DEF327679 DOB327679 DXX327679 EHT327679 ERP327679 FBL327679 FLH327679 FVD327679 GEZ327679 GOV327679 GYR327679 HIN327679 HSJ327679 ICF327679 IMB327679 IVX327679 JFT327679 JPP327679 JZL327679 KJH327679 KTD327679 LCZ327679 LMV327679 LWR327679 MGN327679 MQJ327679 NAF327679 NKB327679 NTX327679 ODT327679 ONP327679 OXL327679 PHH327679 PRD327679 QAZ327679 QKV327679 QUR327679 REN327679 ROJ327679 RYF327679 SIB327679 SRX327679 TBT327679 TLP327679 TVL327679 UFH327679 UPD327679 UYZ327679 VIV327679 VSR327679 WCN327679 WMJ327679 WWF327679 B393215 JT393215 TP393215 ADL393215 ANH393215 AXD393215 BGZ393215 BQV393215 CAR393215 CKN393215 CUJ393215 DEF393215 DOB393215 DXX393215 EHT393215 ERP393215 FBL393215 FLH393215 FVD393215 GEZ393215 GOV393215 GYR393215 HIN393215 HSJ393215 ICF393215 IMB393215 IVX393215 JFT393215 JPP393215 JZL393215 KJH393215 KTD393215 LCZ393215 LMV393215 LWR393215 MGN393215 MQJ393215 NAF393215 NKB393215 NTX393215 ODT393215 ONP393215 OXL393215 PHH393215 PRD393215 QAZ393215 QKV393215 QUR393215 REN393215 ROJ393215 RYF393215 SIB393215 SRX393215 TBT393215 TLP393215 TVL393215 UFH393215 UPD393215 UYZ393215 VIV393215 VSR393215 WCN393215 WMJ393215 WWF393215 B458751 JT458751 TP458751 ADL458751 ANH458751 AXD458751 BGZ458751 BQV458751 CAR458751 CKN458751 CUJ458751 DEF458751 DOB458751 DXX458751 EHT458751 ERP458751 FBL458751 FLH458751 FVD458751 GEZ458751 GOV458751 GYR458751 HIN458751 HSJ458751 ICF458751 IMB458751 IVX458751 JFT458751 JPP458751 JZL458751 KJH458751 KTD458751 LCZ458751 LMV458751 LWR458751 MGN458751 MQJ458751 NAF458751 NKB458751 NTX458751 ODT458751 ONP458751 OXL458751 PHH458751 PRD458751 QAZ458751 QKV458751 QUR458751 REN458751 ROJ458751 RYF458751 SIB458751 SRX458751 TBT458751 TLP458751 TVL458751 UFH458751 UPD458751 UYZ458751 VIV458751 VSR458751 WCN458751 WMJ458751 WWF458751 B524287 JT524287 TP524287 ADL524287 ANH524287 AXD524287 BGZ524287 BQV524287 CAR524287 CKN524287 CUJ524287 DEF524287 DOB524287 DXX524287 EHT524287 ERP524287 FBL524287 FLH524287 FVD524287 GEZ524287 GOV524287 GYR524287 HIN524287 HSJ524287 ICF524287 IMB524287 IVX524287 JFT524287 JPP524287 JZL524287 KJH524287 KTD524287 LCZ524287 LMV524287 LWR524287 MGN524287 MQJ524287 NAF524287 NKB524287 NTX524287 ODT524287 ONP524287 OXL524287 PHH524287 PRD524287 QAZ524287 QKV524287 QUR524287 REN524287 ROJ524287 RYF524287 SIB524287 SRX524287 TBT524287 TLP524287 TVL524287 UFH524287 UPD524287 UYZ524287 VIV524287 VSR524287 WCN524287 WMJ524287 WWF524287 B589823 JT589823 TP589823 ADL589823 ANH589823 AXD589823 BGZ589823 BQV589823 CAR589823 CKN589823 CUJ589823 DEF589823 DOB589823 DXX589823 EHT589823 ERP589823 FBL589823 FLH589823 FVD589823 GEZ589823 GOV589823 GYR589823 HIN589823 HSJ589823 ICF589823 IMB589823 IVX589823 JFT589823 JPP589823 JZL589823 KJH589823 KTD589823 LCZ589823 LMV589823 LWR589823 MGN589823 MQJ589823 NAF589823 NKB589823 NTX589823 ODT589823 ONP589823 OXL589823 PHH589823 PRD589823 QAZ589823 QKV589823 QUR589823 REN589823 ROJ589823 RYF589823 SIB589823 SRX589823 TBT589823 TLP589823 TVL589823 UFH589823 UPD589823 UYZ589823 VIV589823 VSR589823 WCN589823 WMJ589823 WWF589823 B655359 JT655359 TP655359 ADL655359 ANH655359 AXD655359 BGZ655359 BQV655359 CAR655359 CKN655359 CUJ655359 DEF655359 DOB655359 DXX655359 EHT655359 ERP655359 FBL655359 FLH655359 FVD655359 GEZ655359 GOV655359 GYR655359 HIN655359 HSJ655359 ICF655359 IMB655359 IVX655359 JFT655359 JPP655359 JZL655359 KJH655359 KTD655359 LCZ655359 LMV655359 LWR655359 MGN655359 MQJ655359 NAF655359 NKB655359 NTX655359 ODT655359 ONP655359 OXL655359 PHH655359 PRD655359 QAZ655359 QKV655359 QUR655359 REN655359 ROJ655359 RYF655359 SIB655359 SRX655359 TBT655359 TLP655359 TVL655359 UFH655359 UPD655359 UYZ655359 VIV655359 VSR655359 WCN655359 WMJ655359 WWF655359 B720895 JT720895 TP720895 ADL720895 ANH720895 AXD720895 BGZ720895 BQV720895 CAR720895 CKN720895 CUJ720895 DEF720895 DOB720895 DXX720895 EHT720895 ERP720895 FBL720895 FLH720895 FVD720895 GEZ720895 GOV720895 GYR720895 HIN720895 HSJ720895 ICF720895 IMB720895 IVX720895 JFT720895 JPP720895 JZL720895 KJH720895 KTD720895 LCZ720895 LMV720895 LWR720895 MGN720895 MQJ720895 NAF720895 NKB720895 NTX720895 ODT720895 ONP720895 OXL720895 PHH720895 PRD720895 QAZ720895 QKV720895 QUR720895 REN720895 ROJ720895 RYF720895 SIB720895 SRX720895 TBT720895 TLP720895 TVL720895 UFH720895 UPD720895 UYZ720895 VIV720895 VSR720895 WCN720895 WMJ720895 WWF720895 B786431 JT786431 TP786431 ADL786431 ANH786431 AXD786431 BGZ786431 BQV786431 CAR786431 CKN786431 CUJ786431 DEF786431 DOB786431 DXX786431 EHT786431 ERP786431 FBL786431 FLH786431 FVD786431 GEZ786431 GOV786431 GYR786431 HIN786431 HSJ786431 ICF786431 IMB786431 IVX786431 JFT786431 JPP786431 JZL786431 KJH786431 KTD786431 LCZ786431 LMV786431 LWR786431 MGN786431 MQJ786431 NAF786431 NKB786431 NTX786431 ODT786431 ONP786431 OXL786431 PHH786431 PRD786431 QAZ786431 QKV786431 QUR786431 REN786431 ROJ786431 RYF786431 SIB786431 SRX786431 TBT786431 TLP786431 TVL786431 UFH786431 UPD786431 UYZ786431 VIV786431 VSR786431 WCN786431 WMJ786431 WWF786431 B851967 JT851967 TP851967 ADL851967 ANH851967 AXD851967 BGZ851967 BQV851967 CAR851967 CKN851967 CUJ851967 DEF851967 DOB851967 DXX851967 EHT851967 ERP851967 FBL851967 FLH851967 FVD851967 GEZ851967 GOV851967 GYR851967 HIN851967 HSJ851967 ICF851967 IMB851967 IVX851967 JFT851967 JPP851967 JZL851967 KJH851967 KTD851967 LCZ851967 LMV851967 LWR851967 MGN851967 MQJ851967 NAF851967 NKB851967 NTX851967 ODT851967 ONP851967 OXL851967 PHH851967 PRD851967 QAZ851967 QKV851967 QUR851967 REN851967 ROJ851967 RYF851967 SIB851967 SRX851967 TBT851967 TLP851967 TVL851967 UFH851967 UPD851967 UYZ851967 VIV851967 VSR851967 WCN851967 WMJ851967 WWF851967 B917503 JT917503 TP917503 ADL917503 ANH917503 AXD917503 BGZ917503 BQV917503 CAR917503 CKN917503 CUJ917503 DEF917503 DOB917503 DXX917503 EHT917503 ERP917503 FBL917503 FLH917503 FVD917503 GEZ917503 GOV917503 GYR917503 HIN917503 HSJ917503 ICF917503 IMB917503 IVX917503 JFT917503 JPP917503 JZL917503 KJH917503 KTD917503 LCZ917503 LMV917503 LWR917503 MGN917503 MQJ917503 NAF917503 NKB917503 NTX917503 ODT917503 ONP917503 OXL917503 PHH917503 PRD917503 QAZ917503 QKV917503 QUR917503 REN917503 ROJ917503 RYF917503 SIB917503 SRX917503 TBT917503 TLP917503 TVL917503 UFH917503 UPD917503 UYZ917503 VIV917503 VSR917503 WCN917503 WMJ917503 WWF917503 B983039 JT983039 TP983039 ADL983039 ANH983039 AXD983039 BGZ983039 BQV983039 CAR983039 CKN983039 CUJ983039 DEF983039 DOB983039 DXX983039 EHT983039 ERP983039 FBL983039 FLH983039 FVD983039 GEZ983039 GOV983039 GYR983039 HIN983039 HSJ983039 ICF983039 IMB983039 IVX983039 JFT983039 JPP983039 JZL983039 KJH983039 KTD983039 LCZ983039 LMV983039 LWR983039 MGN983039 MQJ983039 NAF983039 NKB983039 NTX983039 ODT983039 ONP983039 OXL983039 PHH983039 PRD983039 QAZ983039 QKV983039 QUR983039 REN983039 ROJ983039 RYF983039 SIB983039 SRX983039 TBT983039 TLP983039 TVL983039 UFH983039 UPD983039 UYZ983039 VIV983039 VSR983039 WCN983039 WMJ983039 WWF983039">
      <formula1>seller</formula1>
    </dataValidation>
    <dataValidation type="list" allowBlank="1" showInputMessage="1" showErrorMessage="1" sqref="E131071:F131071 JW65535:JX65535 TS65535:TT65535 ADO65535:ADP65535 ANK65535:ANL65535 AXG65535:AXH65535 BHC65535:BHD65535 BQY65535:BQZ65535 CAU65535:CAV65535 CKQ65535:CKR65535 CUM65535:CUN65535 DEI65535:DEJ65535 DOE65535:DOF65535 DYA65535:DYB65535 EHW65535:EHX65535 ERS65535:ERT65535 FBO65535:FBP65535 FLK65535:FLL65535 FVG65535:FVH65535 GFC65535:GFD65535 GOY65535:GOZ65535 GYU65535:GYV65535 HIQ65535:HIR65535 HSM65535:HSN65535 ICI65535:ICJ65535 IME65535:IMF65535 IWA65535:IWB65535 JFW65535:JFX65535 JPS65535:JPT65535 JZO65535:JZP65535 KJK65535:KJL65535 KTG65535:KTH65535 LDC65535:LDD65535 LMY65535:LMZ65535 LWU65535:LWV65535 MGQ65535:MGR65535 MQM65535:MQN65535 NAI65535:NAJ65535 NKE65535:NKF65535 NUA65535:NUB65535 ODW65535:ODX65535 ONS65535:ONT65535 OXO65535:OXP65535 PHK65535:PHL65535 PRG65535:PRH65535 QBC65535:QBD65535 QKY65535:QKZ65535 QUU65535:QUV65535 REQ65535:RER65535 ROM65535:RON65535 RYI65535:RYJ65535 SIE65535:SIF65535 SSA65535:SSB65535 TBW65535:TBX65535 TLS65535:TLT65535 TVO65535:TVP65535 UFK65535:UFL65535 UPG65535:UPH65535 UZC65535:UZD65535 VIY65535:VIZ65535 VSU65535:VSV65535 WCQ65535:WCR65535 WMM65535:WMN65535 WWI65535:WWJ65535 E196607:F196607 JW131071:JX131071 TS131071:TT131071 ADO131071:ADP131071 ANK131071:ANL131071 AXG131071:AXH131071 BHC131071:BHD131071 BQY131071:BQZ131071 CAU131071:CAV131071 CKQ131071:CKR131071 CUM131071:CUN131071 DEI131071:DEJ131071 DOE131071:DOF131071 DYA131071:DYB131071 EHW131071:EHX131071 ERS131071:ERT131071 FBO131071:FBP131071 FLK131071:FLL131071 FVG131071:FVH131071 GFC131071:GFD131071 GOY131071:GOZ131071 GYU131071:GYV131071 HIQ131071:HIR131071 HSM131071:HSN131071 ICI131071:ICJ131071 IME131071:IMF131071 IWA131071:IWB131071 JFW131071:JFX131071 JPS131071:JPT131071 JZO131071:JZP131071 KJK131071:KJL131071 KTG131071:KTH131071 LDC131071:LDD131071 LMY131071:LMZ131071 LWU131071:LWV131071 MGQ131071:MGR131071 MQM131071:MQN131071 NAI131071:NAJ131071 NKE131071:NKF131071 NUA131071:NUB131071 ODW131071:ODX131071 ONS131071:ONT131071 OXO131071:OXP131071 PHK131071:PHL131071 PRG131071:PRH131071 QBC131071:QBD131071 QKY131071:QKZ131071 QUU131071:QUV131071 REQ131071:RER131071 ROM131071:RON131071 RYI131071:RYJ131071 SIE131071:SIF131071 SSA131071:SSB131071 TBW131071:TBX131071 TLS131071:TLT131071 TVO131071:TVP131071 UFK131071:UFL131071 UPG131071:UPH131071 UZC131071:UZD131071 VIY131071:VIZ131071 VSU131071:VSV131071 WCQ131071:WCR131071 WMM131071:WMN131071 WWI131071:WWJ131071 E262143:F262143 JW196607:JX196607 TS196607:TT196607 ADO196607:ADP196607 ANK196607:ANL196607 AXG196607:AXH196607 BHC196607:BHD196607 BQY196607:BQZ196607 CAU196607:CAV196607 CKQ196607:CKR196607 CUM196607:CUN196607 DEI196607:DEJ196607 DOE196607:DOF196607 DYA196607:DYB196607 EHW196607:EHX196607 ERS196607:ERT196607 FBO196607:FBP196607 FLK196607:FLL196607 FVG196607:FVH196607 GFC196607:GFD196607 GOY196607:GOZ196607 GYU196607:GYV196607 HIQ196607:HIR196607 HSM196607:HSN196607 ICI196607:ICJ196607 IME196607:IMF196607 IWA196607:IWB196607 JFW196607:JFX196607 JPS196607:JPT196607 JZO196607:JZP196607 KJK196607:KJL196607 KTG196607:KTH196607 LDC196607:LDD196607 LMY196607:LMZ196607 LWU196607:LWV196607 MGQ196607:MGR196607 MQM196607:MQN196607 NAI196607:NAJ196607 NKE196607:NKF196607 NUA196607:NUB196607 ODW196607:ODX196607 ONS196607:ONT196607 OXO196607:OXP196607 PHK196607:PHL196607 PRG196607:PRH196607 QBC196607:QBD196607 QKY196607:QKZ196607 QUU196607:QUV196607 REQ196607:RER196607 ROM196607:RON196607 RYI196607:RYJ196607 SIE196607:SIF196607 SSA196607:SSB196607 TBW196607:TBX196607 TLS196607:TLT196607 TVO196607:TVP196607 UFK196607:UFL196607 UPG196607:UPH196607 UZC196607:UZD196607 VIY196607:VIZ196607 VSU196607:VSV196607 WCQ196607:WCR196607 WMM196607:WMN196607 WWI196607:WWJ196607 E327679:F327679 JW262143:JX262143 TS262143:TT262143 ADO262143:ADP262143 ANK262143:ANL262143 AXG262143:AXH262143 BHC262143:BHD262143 BQY262143:BQZ262143 CAU262143:CAV262143 CKQ262143:CKR262143 CUM262143:CUN262143 DEI262143:DEJ262143 DOE262143:DOF262143 DYA262143:DYB262143 EHW262143:EHX262143 ERS262143:ERT262143 FBO262143:FBP262143 FLK262143:FLL262143 FVG262143:FVH262143 GFC262143:GFD262143 GOY262143:GOZ262143 GYU262143:GYV262143 HIQ262143:HIR262143 HSM262143:HSN262143 ICI262143:ICJ262143 IME262143:IMF262143 IWA262143:IWB262143 JFW262143:JFX262143 JPS262143:JPT262143 JZO262143:JZP262143 KJK262143:KJL262143 KTG262143:KTH262143 LDC262143:LDD262143 LMY262143:LMZ262143 LWU262143:LWV262143 MGQ262143:MGR262143 MQM262143:MQN262143 NAI262143:NAJ262143 NKE262143:NKF262143 NUA262143:NUB262143 ODW262143:ODX262143 ONS262143:ONT262143 OXO262143:OXP262143 PHK262143:PHL262143 PRG262143:PRH262143 QBC262143:QBD262143 QKY262143:QKZ262143 QUU262143:QUV262143 REQ262143:RER262143 ROM262143:RON262143 RYI262143:RYJ262143 SIE262143:SIF262143 SSA262143:SSB262143 TBW262143:TBX262143 TLS262143:TLT262143 TVO262143:TVP262143 UFK262143:UFL262143 UPG262143:UPH262143 UZC262143:UZD262143 VIY262143:VIZ262143 VSU262143:VSV262143 WCQ262143:WCR262143 WMM262143:WMN262143 WWI262143:WWJ262143 E393215:F393215 JW327679:JX327679 TS327679:TT327679 ADO327679:ADP327679 ANK327679:ANL327679 AXG327679:AXH327679 BHC327679:BHD327679 BQY327679:BQZ327679 CAU327679:CAV327679 CKQ327679:CKR327679 CUM327679:CUN327679 DEI327679:DEJ327679 DOE327679:DOF327679 DYA327679:DYB327679 EHW327679:EHX327679 ERS327679:ERT327679 FBO327679:FBP327679 FLK327679:FLL327679 FVG327679:FVH327679 GFC327679:GFD327679 GOY327679:GOZ327679 GYU327679:GYV327679 HIQ327679:HIR327679 HSM327679:HSN327679 ICI327679:ICJ327679 IME327679:IMF327679 IWA327679:IWB327679 JFW327679:JFX327679 JPS327679:JPT327679 JZO327679:JZP327679 KJK327679:KJL327679 KTG327679:KTH327679 LDC327679:LDD327679 LMY327679:LMZ327679 LWU327679:LWV327679 MGQ327679:MGR327679 MQM327679:MQN327679 NAI327679:NAJ327679 NKE327679:NKF327679 NUA327679:NUB327679 ODW327679:ODX327679 ONS327679:ONT327679 OXO327679:OXP327679 PHK327679:PHL327679 PRG327679:PRH327679 QBC327679:QBD327679 QKY327679:QKZ327679 QUU327679:QUV327679 REQ327679:RER327679 ROM327679:RON327679 RYI327679:RYJ327679 SIE327679:SIF327679 SSA327679:SSB327679 TBW327679:TBX327679 TLS327679:TLT327679 TVO327679:TVP327679 UFK327679:UFL327679 UPG327679:UPH327679 UZC327679:UZD327679 VIY327679:VIZ327679 VSU327679:VSV327679 WCQ327679:WCR327679 WMM327679:WMN327679 WWI327679:WWJ327679 E458751:F458751 JW393215:JX393215 TS393215:TT393215 ADO393215:ADP393215 ANK393215:ANL393215 AXG393215:AXH393215 BHC393215:BHD393215 BQY393215:BQZ393215 CAU393215:CAV393215 CKQ393215:CKR393215 CUM393215:CUN393215 DEI393215:DEJ393215 DOE393215:DOF393215 DYA393215:DYB393215 EHW393215:EHX393215 ERS393215:ERT393215 FBO393215:FBP393215 FLK393215:FLL393215 FVG393215:FVH393215 GFC393215:GFD393215 GOY393215:GOZ393215 GYU393215:GYV393215 HIQ393215:HIR393215 HSM393215:HSN393215 ICI393215:ICJ393215 IME393215:IMF393215 IWA393215:IWB393215 JFW393215:JFX393215 JPS393215:JPT393215 JZO393215:JZP393215 KJK393215:KJL393215 KTG393215:KTH393215 LDC393215:LDD393215 LMY393215:LMZ393215 LWU393215:LWV393215 MGQ393215:MGR393215 MQM393215:MQN393215 NAI393215:NAJ393215 NKE393215:NKF393215 NUA393215:NUB393215 ODW393215:ODX393215 ONS393215:ONT393215 OXO393215:OXP393215 PHK393215:PHL393215 PRG393215:PRH393215 QBC393215:QBD393215 QKY393215:QKZ393215 QUU393215:QUV393215 REQ393215:RER393215 ROM393215:RON393215 RYI393215:RYJ393215 SIE393215:SIF393215 SSA393215:SSB393215 TBW393215:TBX393215 TLS393215:TLT393215 TVO393215:TVP393215 UFK393215:UFL393215 UPG393215:UPH393215 UZC393215:UZD393215 VIY393215:VIZ393215 VSU393215:VSV393215 WCQ393215:WCR393215 WMM393215:WMN393215 WWI393215:WWJ393215 E524287:F524287 JW458751:JX458751 TS458751:TT458751 ADO458751:ADP458751 ANK458751:ANL458751 AXG458751:AXH458751 BHC458751:BHD458751 BQY458751:BQZ458751 CAU458751:CAV458751 CKQ458751:CKR458751 CUM458751:CUN458751 DEI458751:DEJ458751 DOE458751:DOF458751 DYA458751:DYB458751 EHW458751:EHX458751 ERS458751:ERT458751 FBO458751:FBP458751 FLK458751:FLL458751 FVG458751:FVH458751 GFC458751:GFD458751 GOY458751:GOZ458751 GYU458751:GYV458751 HIQ458751:HIR458751 HSM458751:HSN458751 ICI458751:ICJ458751 IME458751:IMF458751 IWA458751:IWB458751 JFW458751:JFX458751 JPS458751:JPT458751 JZO458751:JZP458751 KJK458751:KJL458751 KTG458751:KTH458751 LDC458751:LDD458751 LMY458751:LMZ458751 LWU458751:LWV458751 MGQ458751:MGR458751 MQM458751:MQN458751 NAI458751:NAJ458751 NKE458751:NKF458751 NUA458751:NUB458751 ODW458751:ODX458751 ONS458751:ONT458751 OXO458751:OXP458751 PHK458751:PHL458751 PRG458751:PRH458751 QBC458751:QBD458751 QKY458751:QKZ458751 QUU458751:QUV458751 REQ458751:RER458751 ROM458751:RON458751 RYI458751:RYJ458751 SIE458751:SIF458751 SSA458751:SSB458751 TBW458751:TBX458751 TLS458751:TLT458751 TVO458751:TVP458751 UFK458751:UFL458751 UPG458751:UPH458751 UZC458751:UZD458751 VIY458751:VIZ458751 VSU458751:VSV458751 WCQ458751:WCR458751 WMM458751:WMN458751 WWI458751:WWJ458751 E589823:F589823 JW524287:JX524287 TS524287:TT524287 ADO524287:ADP524287 ANK524287:ANL524287 AXG524287:AXH524287 BHC524287:BHD524287 BQY524287:BQZ524287 CAU524287:CAV524287 CKQ524287:CKR524287 CUM524287:CUN524287 DEI524287:DEJ524287 DOE524287:DOF524287 DYA524287:DYB524287 EHW524287:EHX524287 ERS524287:ERT524287 FBO524287:FBP524287 FLK524287:FLL524287 FVG524287:FVH524287 GFC524287:GFD524287 GOY524287:GOZ524287 GYU524287:GYV524287 HIQ524287:HIR524287 HSM524287:HSN524287 ICI524287:ICJ524287 IME524287:IMF524287 IWA524287:IWB524287 JFW524287:JFX524287 JPS524287:JPT524287 JZO524287:JZP524287 KJK524287:KJL524287 KTG524287:KTH524287 LDC524287:LDD524287 LMY524287:LMZ524287 LWU524287:LWV524287 MGQ524287:MGR524287 MQM524287:MQN524287 NAI524287:NAJ524287 NKE524287:NKF524287 NUA524287:NUB524287 ODW524287:ODX524287 ONS524287:ONT524287 OXO524287:OXP524287 PHK524287:PHL524287 PRG524287:PRH524287 QBC524287:QBD524287 QKY524287:QKZ524287 QUU524287:QUV524287 REQ524287:RER524287 ROM524287:RON524287 RYI524287:RYJ524287 SIE524287:SIF524287 SSA524287:SSB524287 TBW524287:TBX524287 TLS524287:TLT524287 TVO524287:TVP524287 UFK524287:UFL524287 UPG524287:UPH524287 UZC524287:UZD524287 VIY524287:VIZ524287 VSU524287:VSV524287 WCQ524287:WCR524287 WMM524287:WMN524287 WWI524287:WWJ524287 E655359:F655359 JW589823:JX589823 TS589823:TT589823 ADO589823:ADP589823 ANK589823:ANL589823 AXG589823:AXH589823 BHC589823:BHD589823 BQY589823:BQZ589823 CAU589823:CAV589823 CKQ589823:CKR589823 CUM589823:CUN589823 DEI589823:DEJ589823 DOE589823:DOF589823 DYA589823:DYB589823 EHW589823:EHX589823 ERS589823:ERT589823 FBO589823:FBP589823 FLK589823:FLL589823 FVG589823:FVH589823 GFC589823:GFD589823 GOY589823:GOZ589823 GYU589823:GYV589823 HIQ589823:HIR589823 HSM589823:HSN589823 ICI589823:ICJ589823 IME589823:IMF589823 IWA589823:IWB589823 JFW589823:JFX589823 JPS589823:JPT589823 JZO589823:JZP589823 KJK589823:KJL589823 KTG589823:KTH589823 LDC589823:LDD589823 LMY589823:LMZ589823 LWU589823:LWV589823 MGQ589823:MGR589823 MQM589823:MQN589823 NAI589823:NAJ589823 NKE589823:NKF589823 NUA589823:NUB589823 ODW589823:ODX589823 ONS589823:ONT589823 OXO589823:OXP589823 PHK589823:PHL589823 PRG589823:PRH589823 QBC589823:QBD589823 QKY589823:QKZ589823 QUU589823:QUV589823 REQ589823:RER589823 ROM589823:RON589823 RYI589823:RYJ589823 SIE589823:SIF589823 SSA589823:SSB589823 TBW589823:TBX589823 TLS589823:TLT589823 TVO589823:TVP589823 UFK589823:UFL589823 UPG589823:UPH589823 UZC589823:UZD589823 VIY589823:VIZ589823 VSU589823:VSV589823 WCQ589823:WCR589823 WMM589823:WMN589823 WWI589823:WWJ589823 E720895:F720895 JW655359:JX655359 TS655359:TT655359 ADO655359:ADP655359 ANK655359:ANL655359 AXG655359:AXH655359 BHC655359:BHD655359 BQY655359:BQZ655359 CAU655359:CAV655359 CKQ655359:CKR655359 CUM655359:CUN655359 DEI655359:DEJ655359 DOE655359:DOF655359 DYA655359:DYB655359 EHW655359:EHX655359 ERS655359:ERT655359 FBO655359:FBP655359 FLK655359:FLL655359 FVG655359:FVH655359 GFC655359:GFD655359 GOY655359:GOZ655359 GYU655359:GYV655359 HIQ655359:HIR655359 HSM655359:HSN655359 ICI655359:ICJ655359 IME655359:IMF655359 IWA655359:IWB655359 JFW655359:JFX655359 JPS655359:JPT655359 JZO655359:JZP655359 KJK655359:KJL655359 KTG655359:KTH655359 LDC655359:LDD655359 LMY655359:LMZ655359 LWU655359:LWV655359 MGQ655359:MGR655359 MQM655359:MQN655359 NAI655359:NAJ655359 NKE655359:NKF655359 NUA655359:NUB655359 ODW655359:ODX655359 ONS655359:ONT655359 OXO655359:OXP655359 PHK655359:PHL655359 PRG655359:PRH655359 QBC655359:QBD655359 QKY655359:QKZ655359 QUU655359:QUV655359 REQ655359:RER655359 ROM655359:RON655359 RYI655359:RYJ655359 SIE655359:SIF655359 SSA655359:SSB655359 TBW655359:TBX655359 TLS655359:TLT655359 TVO655359:TVP655359 UFK655359:UFL655359 UPG655359:UPH655359 UZC655359:UZD655359 VIY655359:VIZ655359 VSU655359:VSV655359 WCQ655359:WCR655359 WMM655359:WMN655359 WWI655359:WWJ655359 E786431:F786431 JW720895:JX720895 TS720895:TT720895 ADO720895:ADP720895 ANK720895:ANL720895 AXG720895:AXH720895 BHC720895:BHD720895 BQY720895:BQZ720895 CAU720895:CAV720895 CKQ720895:CKR720895 CUM720895:CUN720895 DEI720895:DEJ720895 DOE720895:DOF720895 DYA720895:DYB720895 EHW720895:EHX720895 ERS720895:ERT720895 FBO720895:FBP720895 FLK720895:FLL720895 FVG720895:FVH720895 GFC720895:GFD720895 GOY720895:GOZ720895 GYU720895:GYV720895 HIQ720895:HIR720895 HSM720895:HSN720895 ICI720895:ICJ720895 IME720895:IMF720895 IWA720895:IWB720895 JFW720895:JFX720895 JPS720895:JPT720895 JZO720895:JZP720895 KJK720895:KJL720895 KTG720895:KTH720895 LDC720895:LDD720895 LMY720895:LMZ720895 LWU720895:LWV720895 MGQ720895:MGR720895 MQM720895:MQN720895 NAI720895:NAJ720895 NKE720895:NKF720895 NUA720895:NUB720895 ODW720895:ODX720895 ONS720895:ONT720895 OXO720895:OXP720895 PHK720895:PHL720895 PRG720895:PRH720895 QBC720895:QBD720895 QKY720895:QKZ720895 QUU720895:QUV720895 REQ720895:RER720895 ROM720895:RON720895 RYI720895:RYJ720895 SIE720895:SIF720895 SSA720895:SSB720895 TBW720895:TBX720895 TLS720895:TLT720895 TVO720895:TVP720895 UFK720895:UFL720895 UPG720895:UPH720895 UZC720895:UZD720895 VIY720895:VIZ720895 VSU720895:VSV720895 WCQ720895:WCR720895 WMM720895:WMN720895 WWI720895:WWJ720895 E851967:F851967 JW786431:JX786431 TS786431:TT786431 ADO786431:ADP786431 ANK786431:ANL786431 AXG786431:AXH786431 BHC786431:BHD786431 BQY786431:BQZ786431 CAU786431:CAV786431 CKQ786431:CKR786431 CUM786431:CUN786431 DEI786431:DEJ786431 DOE786431:DOF786431 DYA786431:DYB786431 EHW786431:EHX786431 ERS786431:ERT786431 FBO786431:FBP786431 FLK786431:FLL786431 FVG786431:FVH786431 GFC786431:GFD786431 GOY786431:GOZ786431 GYU786431:GYV786431 HIQ786431:HIR786431 HSM786431:HSN786431 ICI786431:ICJ786431 IME786431:IMF786431 IWA786431:IWB786431 JFW786431:JFX786431 JPS786431:JPT786431 JZO786431:JZP786431 KJK786431:KJL786431 KTG786431:KTH786431 LDC786431:LDD786431 LMY786431:LMZ786431 LWU786431:LWV786431 MGQ786431:MGR786431 MQM786431:MQN786431 NAI786431:NAJ786431 NKE786431:NKF786431 NUA786431:NUB786431 ODW786431:ODX786431 ONS786431:ONT786431 OXO786431:OXP786431 PHK786431:PHL786431 PRG786431:PRH786431 QBC786431:QBD786431 QKY786431:QKZ786431 QUU786431:QUV786431 REQ786431:RER786431 ROM786431:RON786431 RYI786431:RYJ786431 SIE786431:SIF786431 SSA786431:SSB786431 TBW786431:TBX786431 TLS786431:TLT786431 TVO786431:TVP786431 UFK786431:UFL786431 UPG786431:UPH786431 UZC786431:UZD786431 VIY786431:VIZ786431 VSU786431:VSV786431 WCQ786431:WCR786431 WMM786431:WMN786431 WWI786431:WWJ786431 E917503:F917503 JW851967:JX851967 TS851967:TT851967 ADO851967:ADP851967 ANK851967:ANL851967 AXG851967:AXH851967 BHC851967:BHD851967 BQY851967:BQZ851967 CAU851967:CAV851967 CKQ851967:CKR851967 CUM851967:CUN851967 DEI851967:DEJ851967 DOE851967:DOF851967 DYA851967:DYB851967 EHW851967:EHX851967 ERS851967:ERT851967 FBO851967:FBP851967 FLK851967:FLL851967 FVG851967:FVH851967 GFC851967:GFD851967 GOY851967:GOZ851967 GYU851967:GYV851967 HIQ851967:HIR851967 HSM851967:HSN851967 ICI851967:ICJ851967 IME851967:IMF851967 IWA851967:IWB851967 JFW851967:JFX851967 JPS851967:JPT851967 JZO851967:JZP851967 KJK851967:KJL851967 KTG851967:KTH851967 LDC851967:LDD851967 LMY851967:LMZ851967 LWU851967:LWV851967 MGQ851967:MGR851967 MQM851967:MQN851967 NAI851967:NAJ851967 NKE851967:NKF851967 NUA851967:NUB851967 ODW851967:ODX851967 ONS851967:ONT851967 OXO851967:OXP851967 PHK851967:PHL851967 PRG851967:PRH851967 QBC851967:QBD851967 QKY851967:QKZ851967 QUU851967:QUV851967 REQ851967:RER851967 ROM851967:RON851967 RYI851967:RYJ851967 SIE851967:SIF851967 SSA851967:SSB851967 TBW851967:TBX851967 TLS851967:TLT851967 TVO851967:TVP851967 UFK851967:UFL851967 UPG851967:UPH851967 UZC851967:UZD851967 VIY851967:VIZ851967 VSU851967:VSV851967 WCQ851967:WCR851967 WMM851967:WMN851967 WWI851967:WWJ851967 E983039:F983039 JW917503:JX917503 TS917503:TT917503 ADO917503:ADP917503 ANK917503:ANL917503 AXG917503:AXH917503 BHC917503:BHD917503 BQY917503:BQZ917503 CAU917503:CAV917503 CKQ917503:CKR917503 CUM917503:CUN917503 DEI917503:DEJ917503 DOE917503:DOF917503 DYA917503:DYB917503 EHW917503:EHX917503 ERS917503:ERT917503 FBO917503:FBP917503 FLK917503:FLL917503 FVG917503:FVH917503 GFC917503:GFD917503 GOY917503:GOZ917503 GYU917503:GYV917503 HIQ917503:HIR917503 HSM917503:HSN917503 ICI917503:ICJ917503 IME917503:IMF917503 IWA917503:IWB917503 JFW917503:JFX917503 JPS917503:JPT917503 JZO917503:JZP917503 KJK917503:KJL917503 KTG917503:KTH917503 LDC917503:LDD917503 LMY917503:LMZ917503 LWU917503:LWV917503 MGQ917503:MGR917503 MQM917503:MQN917503 NAI917503:NAJ917503 NKE917503:NKF917503 NUA917503:NUB917503 ODW917503:ODX917503 ONS917503:ONT917503 OXO917503:OXP917503 PHK917503:PHL917503 PRG917503:PRH917503 QBC917503:QBD917503 QKY917503:QKZ917503 QUU917503:QUV917503 REQ917503:RER917503 ROM917503:RON917503 RYI917503:RYJ917503 SIE917503:SIF917503 SSA917503:SSB917503 TBW917503:TBX917503 TLS917503:TLT917503 TVO917503:TVP917503 UFK917503:UFL917503 UPG917503:UPH917503 UZC917503:UZD917503 VIY917503:VIZ917503 VSU917503:VSV917503 WCQ917503:WCR917503 WMM917503:WMN917503 WWI917503:WWJ917503 WWF983040:WWG983040 JW983039:JX983039 TS983039:TT983039 ADO983039:ADP983039 ANK983039:ANL983039 AXG983039:AXH983039 BHC983039:BHD983039 BQY983039:BQZ983039 CAU983039:CAV983039 CKQ983039:CKR983039 CUM983039:CUN983039 DEI983039:DEJ983039 DOE983039:DOF983039 DYA983039:DYB983039 EHW983039:EHX983039 ERS983039:ERT983039 FBO983039:FBP983039 FLK983039:FLL983039 FVG983039:FVH983039 GFC983039:GFD983039 GOY983039:GOZ983039 GYU983039:GYV983039 HIQ983039:HIR983039 HSM983039:HSN983039 ICI983039:ICJ983039 IME983039:IMF983039 IWA983039:IWB983039 JFW983039:JFX983039 JPS983039:JPT983039 JZO983039:JZP983039 KJK983039:KJL983039 KTG983039:KTH983039 LDC983039:LDD983039 LMY983039:LMZ983039 LWU983039:LWV983039 MGQ983039:MGR983039 MQM983039:MQN983039 NAI983039:NAJ983039 NKE983039:NKF983039 NUA983039:NUB983039 ODW983039:ODX983039 ONS983039:ONT983039 OXO983039:OXP983039 PHK983039:PHL983039 PRG983039:PRH983039 QBC983039:QBD983039 QKY983039:QKZ983039 QUU983039:QUV983039 REQ983039:RER983039 ROM983039:RON983039 RYI983039:RYJ983039 SIE983039:SIF983039 SSA983039:SSB983039 TBW983039:TBX983039 TLS983039:TLT983039 TVO983039:TVP983039 UFK983039:UFL983039 UPG983039:UPH983039 UZC983039:UZD983039 VIY983039:VIZ983039 VSU983039:VSV983039 WCQ983039:WCR983039 WMM983039:WMN983039 WWI983039:WWJ983039 JT65536:JU65536 TP65536:TQ65536 ADL65536:ADM65536 ANH65536:ANI65536 AXD65536:AXE65536 BGZ65536:BHA65536 BQV65536:BQW65536 CAR65536:CAS65536 CKN65536:CKO65536 CUJ65536:CUK65536 DEF65536:DEG65536 DOB65536:DOC65536 DXX65536:DXY65536 EHT65536:EHU65536 ERP65536:ERQ65536 FBL65536:FBM65536 FLH65536:FLI65536 FVD65536:FVE65536 GEZ65536:GFA65536 GOV65536:GOW65536 GYR65536:GYS65536 HIN65536:HIO65536 HSJ65536:HSK65536 ICF65536:ICG65536 IMB65536:IMC65536 IVX65536:IVY65536 JFT65536:JFU65536 JPP65536:JPQ65536 JZL65536:JZM65536 KJH65536:KJI65536 KTD65536:KTE65536 LCZ65536:LDA65536 LMV65536:LMW65536 LWR65536:LWS65536 MGN65536:MGO65536 MQJ65536:MQK65536 NAF65536:NAG65536 NKB65536:NKC65536 NTX65536:NTY65536 ODT65536:ODU65536 ONP65536:ONQ65536 OXL65536:OXM65536 PHH65536:PHI65536 PRD65536:PRE65536 QAZ65536:QBA65536 QKV65536:QKW65536 QUR65536:QUS65536 REN65536:REO65536 ROJ65536:ROK65536 RYF65536:RYG65536 SIB65536:SIC65536 SRX65536:SRY65536 TBT65536:TBU65536 TLP65536:TLQ65536 TVL65536:TVM65536 UFH65536:UFI65536 UPD65536:UPE65536 UYZ65536:UZA65536 VIV65536:VIW65536 VSR65536:VSS65536 WCN65536:WCO65536 WMJ65536:WMK65536 WWF65536:WWG65536 JT131072:JU131072 TP131072:TQ131072 ADL131072:ADM131072 ANH131072:ANI131072 AXD131072:AXE131072 BGZ131072:BHA131072 BQV131072:BQW131072 CAR131072:CAS131072 CKN131072:CKO131072 CUJ131072:CUK131072 DEF131072:DEG131072 DOB131072:DOC131072 DXX131072:DXY131072 EHT131072:EHU131072 ERP131072:ERQ131072 FBL131072:FBM131072 FLH131072:FLI131072 FVD131072:FVE131072 GEZ131072:GFA131072 GOV131072:GOW131072 GYR131072:GYS131072 HIN131072:HIO131072 HSJ131072:HSK131072 ICF131072:ICG131072 IMB131072:IMC131072 IVX131072:IVY131072 JFT131072:JFU131072 JPP131072:JPQ131072 JZL131072:JZM131072 KJH131072:KJI131072 KTD131072:KTE131072 LCZ131072:LDA131072 LMV131072:LMW131072 LWR131072:LWS131072 MGN131072:MGO131072 MQJ131072:MQK131072 NAF131072:NAG131072 NKB131072:NKC131072 NTX131072:NTY131072 ODT131072:ODU131072 ONP131072:ONQ131072 OXL131072:OXM131072 PHH131072:PHI131072 PRD131072:PRE131072 QAZ131072:QBA131072 QKV131072:QKW131072 QUR131072:QUS131072 REN131072:REO131072 ROJ131072:ROK131072 RYF131072:RYG131072 SIB131072:SIC131072 SRX131072:SRY131072 TBT131072:TBU131072 TLP131072:TLQ131072 TVL131072:TVM131072 UFH131072:UFI131072 UPD131072:UPE131072 UYZ131072:UZA131072 VIV131072:VIW131072 VSR131072:VSS131072 WCN131072:WCO131072 WMJ131072:WMK131072 WWF131072:WWG131072 JT196608:JU196608 TP196608:TQ196608 ADL196608:ADM196608 ANH196608:ANI196608 AXD196608:AXE196608 BGZ196608:BHA196608 BQV196608:BQW196608 CAR196608:CAS196608 CKN196608:CKO196608 CUJ196608:CUK196608 DEF196608:DEG196608 DOB196608:DOC196608 DXX196608:DXY196608 EHT196608:EHU196608 ERP196608:ERQ196608 FBL196608:FBM196608 FLH196608:FLI196608 FVD196608:FVE196608 GEZ196608:GFA196608 GOV196608:GOW196608 GYR196608:GYS196608 HIN196608:HIO196608 HSJ196608:HSK196608 ICF196608:ICG196608 IMB196608:IMC196608 IVX196608:IVY196608 JFT196608:JFU196608 JPP196608:JPQ196608 JZL196608:JZM196608 KJH196608:KJI196608 KTD196608:KTE196608 LCZ196608:LDA196608 LMV196608:LMW196608 LWR196608:LWS196608 MGN196608:MGO196608 MQJ196608:MQK196608 NAF196608:NAG196608 NKB196608:NKC196608 NTX196608:NTY196608 ODT196608:ODU196608 ONP196608:ONQ196608 OXL196608:OXM196608 PHH196608:PHI196608 PRD196608:PRE196608 QAZ196608:QBA196608 QKV196608:QKW196608 QUR196608:QUS196608 REN196608:REO196608 ROJ196608:ROK196608 RYF196608:RYG196608 SIB196608:SIC196608 SRX196608:SRY196608 TBT196608:TBU196608 TLP196608:TLQ196608 TVL196608:TVM196608 UFH196608:UFI196608 UPD196608:UPE196608 UYZ196608:UZA196608 VIV196608:VIW196608 VSR196608:VSS196608 WCN196608:WCO196608 WMJ196608:WMK196608 WWF196608:WWG196608 JT262144:JU262144 TP262144:TQ262144 ADL262144:ADM262144 ANH262144:ANI262144 AXD262144:AXE262144 BGZ262144:BHA262144 BQV262144:BQW262144 CAR262144:CAS262144 CKN262144:CKO262144 CUJ262144:CUK262144 DEF262144:DEG262144 DOB262144:DOC262144 DXX262144:DXY262144 EHT262144:EHU262144 ERP262144:ERQ262144 FBL262144:FBM262144 FLH262144:FLI262144 FVD262144:FVE262144 GEZ262144:GFA262144 GOV262144:GOW262144 GYR262144:GYS262144 HIN262144:HIO262144 HSJ262144:HSK262144 ICF262144:ICG262144 IMB262144:IMC262144 IVX262144:IVY262144 JFT262144:JFU262144 JPP262144:JPQ262144 JZL262144:JZM262144 KJH262144:KJI262144 KTD262144:KTE262144 LCZ262144:LDA262144 LMV262144:LMW262144 LWR262144:LWS262144 MGN262144:MGO262144 MQJ262144:MQK262144 NAF262144:NAG262144 NKB262144:NKC262144 NTX262144:NTY262144 ODT262144:ODU262144 ONP262144:ONQ262144 OXL262144:OXM262144 PHH262144:PHI262144 PRD262144:PRE262144 QAZ262144:QBA262144 QKV262144:QKW262144 QUR262144:QUS262144 REN262144:REO262144 ROJ262144:ROK262144 RYF262144:RYG262144 SIB262144:SIC262144 SRX262144:SRY262144 TBT262144:TBU262144 TLP262144:TLQ262144 TVL262144:TVM262144 UFH262144:UFI262144 UPD262144:UPE262144 UYZ262144:UZA262144 VIV262144:VIW262144 VSR262144:VSS262144 WCN262144:WCO262144 WMJ262144:WMK262144 WWF262144:WWG262144 JT327680:JU327680 TP327680:TQ327680 ADL327680:ADM327680 ANH327680:ANI327680 AXD327680:AXE327680 BGZ327680:BHA327680 BQV327680:BQW327680 CAR327680:CAS327680 CKN327680:CKO327680 CUJ327680:CUK327680 DEF327680:DEG327680 DOB327680:DOC327680 DXX327680:DXY327680 EHT327680:EHU327680 ERP327680:ERQ327680 FBL327680:FBM327680 FLH327680:FLI327680 FVD327680:FVE327680 GEZ327680:GFA327680 GOV327680:GOW327680 GYR327680:GYS327680 HIN327680:HIO327680 HSJ327680:HSK327680 ICF327680:ICG327680 IMB327680:IMC327680 IVX327680:IVY327680 JFT327680:JFU327680 JPP327680:JPQ327680 JZL327680:JZM327680 KJH327680:KJI327680 KTD327680:KTE327680 LCZ327680:LDA327680 LMV327680:LMW327680 LWR327680:LWS327680 MGN327680:MGO327680 MQJ327680:MQK327680 NAF327680:NAG327680 NKB327680:NKC327680 NTX327680:NTY327680 ODT327680:ODU327680 ONP327680:ONQ327680 OXL327680:OXM327680 PHH327680:PHI327680 PRD327680:PRE327680 QAZ327680:QBA327680 QKV327680:QKW327680 QUR327680:QUS327680 REN327680:REO327680 ROJ327680:ROK327680 RYF327680:RYG327680 SIB327680:SIC327680 SRX327680:SRY327680 TBT327680:TBU327680 TLP327680:TLQ327680 TVL327680:TVM327680 UFH327680:UFI327680 UPD327680:UPE327680 UYZ327680:UZA327680 VIV327680:VIW327680 VSR327680:VSS327680 WCN327680:WCO327680 WMJ327680:WMK327680 WWF327680:WWG327680 JT393216:JU393216 TP393216:TQ393216 ADL393216:ADM393216 ANH393216:ANI393216 AXD393216:AXE393216 BGZ393216:BHA393216 BQV393216:BQW393216 CAR393216:CAS393216 CKN393216:CKO393216 CUJ393216:CUK393216 DEF393216:DEG393216 DOB393216:DOC393216 DXX393216:DXY393216 EHT393216:EHU393216 ERP393216:ERQ393216 FBL393216:FBM393216 FLH393216:FLI393216 FVD393216:FVE393216 GEZ393216:GFA393216 GOV393216:GOW393216 GYR393216:GYS393216 HIN393216:HIO393216 HSJ393216:HSK393216 ICF393216:ICG393216 IMB393216:IMC393216 IVX393216:IVY393216 JFT393216:JFU393216 JPP393216:JPQ393216 JZL393216:JZM393216 KJH393216:KJI393216 KTD393216:KTE393216 LCZ393216:LDA393216 LMV393216:LMW393216 LWR393216:LWS393216 MGN393216:MGO393216 MQJ393216:MQK393216 NAF393216:NAG393216 NKB393216:NKC393216 NTX393216:NTY393216 ODT393216:ODU393216 ONP393216:ONQ393216 OXL393216:OXM393216 PHH393216:PHI393216 PRD393216:PRE393216 QAZ393216:QBA393216 QKV393216:QKW393216 QUR393216:QUS393216 REN393216:REO393216 ROJ393216:ROK393216 RYF393216:RYG393216 SIB393216:SIC393216 SRX393216:SRY393216 TBT393216:TBU393216 TLP393216:TLQ393216 TVL393216:TVM393216 UFH393216:UFI393216 UPD393216:UPE393216 UYZ393216:UZA393216 VIV393216:VIW393216 VSR393216:VSS393216 WCN393216:WCO393216 WMJ393216:WMK393216 WWF393216:WWG393216 JT458752:JU458752 TP458752:TQ458752 ADL458752:ADM458752 ANH458752:ANI458752 AXD458752:AXE458752 BGZ458752:BHA458752 BQV458752:BQW458752 CAR458752:CAS458752 CKN458752:CKO458752 CUJ458752:CUK458752 DEF458752:DEG458752 DOB458752:DOC458752 DXX458752:DXY458752 EHT458752:EHU458752 ERP458752:ERQ458752 FBL458752:FBM458752 FLH458752:FLI458752 FVD458752:FVE458752 GEZ458752:GFA458752 GOV458752:GOW458752 GYR458752:GYS458752 HIN458752:HIO458752 HSJ458752:HSK458752 ICF458752:ICG458752 IMB458752:IMC458752 IVX458752:IVY458752 JFT458752:JFU458752 JPP458752:JPQ458752 JZL458752:JZM458752 KJH458752:KJI458752 KTD458752:KTE458752 LCZ458752:LDA458752 LMV458752:LMW458752 LWR458752:LWS458752 MGN458752:MGO458752 MQJ458752:MQK458752 NAF458752:NAG458752 NKB458752:NKC458752 NTX458752:NTY458752 ODT458752:ODU458752 ONP458752:ONQ458752 OXL458752:OXM458752 PHH458752:PHI458752 PRD458752:PRE458752 QAZ458752:QBA458752 QKV458752:QKW458752 QUR458752:QUS458752 REN458752:REO458752 ROJ458752:ROK458752 RYF458752:RYG458752 SIB458752:SIC458752 SRX458752:SRY458752 TBT458752:TBU458752 TLP458752:TLQ458752 TVL458752:TVM458752 UFH458752:UFI458752 UPD458752:UPE458752 UYZ458752:UZA458752 VIV458752:VIW458752 VSR458752:VSS458752 WCN458752:WCO458752 WMJ458752:WMK458752 WWF458752:WWG458752 JT524288:JU524288 TP524288:TQ524288 ADL524288:ADM524288 ANH524288:ANI524288 AXD524288:AXE524288 BGZ524288:BHA524288 BQV524288:BQW524288 CAR524288:CAS524288 CKN524288:CKO524288 CUJ524288:CUK524288 DEF524288:DEG524288 DOB524288:DOC524288 DXX524288:DXY524288 EHT524288:EHU524288 ERP524288:ERQ524288 FBL524288:FBM524288 FLH524288:FLI524288 FVD524288:FVE524288 GEZ524288:GFA524288 GOV524288:GOW524288 GYR524288:GYS524288 HIN524288:HIO524288 HSJ524288:HSK524288 ICF524288:ICG524288 IMB524288:IMC524288 IVX524288:IVY524288 JFT524288:JFU524288 JPP524288:JPQ524288 JZL524288:JZM524288 KJH524288:KJI524288 KTD524288:KTE524288 LCZ524288:LDA524288 LMV524288:LMW524288 LWR524288:LWS524288 MGN524288:MGO524288 MQJ524288:MQK524288 NAF524288:NAG524288 NKB524288:NKC524288 NTX524288:NTY524288 ODT524288:ODU524288 ONP524288:ONQ524288 OXL524288:OXM524288 PHH524288:PHI524288 PRD524288:PRE524288 QAZ524288:QBA524288 QKV524288:QKW524288 QUR524288:QUS524288 REN524288:REO524288 ROJ524288:ROK524288 RYF524288:RYG524288 SIB524288:SIC524288 SRX524288:SRY524288 TBT524288:TBU524288 TLP524288:TLQ524288 TVL524288:TVM524288 UFH524288:UFI524288 UPD524288:UPE524288 UYZ524288:UZA524288 VIV524288:VIW524288 VSR524288:VSS524288 WCN524288:WCO524288 WMJ524288:WMK524288 WWF524288:WWG524288 JT589824:JU589824 TP589824:TQ589824 ADL589824:ADM589824 ANH589824:ANI589824 AXD589824:AXE589824 BGZ589824:BHA589824 BQV589824:BQW589824 CAR589824:CAS589824 CKN589824:CKO589824 CUJ589824:CUK589824 DEF589824:DEG589824 DOB589824:DOC589824 DXX589824:DXY589824 EHT589824:EHU589824 ERP589824:ERQ589824 FBL589824:FBM589824 FLH589824:FLI589824 FVD589824:FVE589824 GEZ589824:GFA589824 GOV589824:GOW589824 GYR589824:GYS589824 HIN589824:HIO589824 HSJ589824:HSK589824 ICF589824:ICG589824 IMB589824:IMC589824 IVX589824:IVY589824 JFT589824:JFU589824 JPP589824:JPQ589824 JZL589824:JZM589824 KJH589824:KJI589824 KTD589824:KTE589824 LCZ589824:LDA589824 LMV589824:LMW589824 LWR589824:LWS589824 MGN589824:MGO589824 MQJ589824:MQK589824 NAF589824:NAG589824 NKB589824:NKC589824 NTX589824:NTY589824 ODT589824:ODU589824 ONP589824:ONQ589824 OXL589824:OXM589824 PHH589824:PHI589824 PRD589824:PRE589824 QAZ589824:QBA589824 QKV589824:QKW589824 QUR589824:QUS589824 REN589824:REO589824 ROJ589824:ROK589824 RYF589824:RYG589824 SIB589824:SIC589824 SRX589824:SRY589824 TBT589824:TBU589824 TLP589824:TLQ589824 TVL589824:TVM589824 UFH589824:UFI589824 UPD589824:UPE589824 UYZ589824:UZA589824 VIV589824:VIW589824 VSR589824:VSS589824 WCN589824:WCO589824 WMJ589824:WMK589824 WWF589824:WWG589824 JT655360:JU655360 TP655360:TQ655360 ADL655360:ADM655360 ANH655360:ANI655360 AXD655360:AXE655360 BGZ655360:BHA655360 BQV655360:BQW655360 CAR655360:CAS655360 CKN655360:CKO655360 CUJ655360:CUK655360 DEF655360:DEG655360 DOB655360:DOC655360 DXX655360:DXY655360 EHT655360:EHU655360 ERP655360:ERQ655360 FBL655360:FBM655360 FLH655360:FLI655360 FVD655360:FVE655360 GEZ655360:GFA655360 GOV655360:GOW655360 GYR655360:GYS655360 HIN655360:HIO655360 HSJ655360:HSK655360 ICF655360:ICG655360 IMB655360:IMC655360 IVX655360:IVY655360 JFT655360:JFU655360 JPP655360:JPQ655360 JZL655360:JZM655360 KJH655360:KJI655360 KTD655360:KTE655360 LCZ655360:LDA655360 LMV655360:LMW655360 LWR655360:LWS655360 MGN655360:MGO655360 MQJ655360:MQK655360 NAF655360:NAG655360 NKB655360:NKC655360 NTX655360:NTY655360 ODT655360:ODU655360 ONP655360:ONQ655360 OXL655360:OXM655360 PHH655360:PHI655360 PRD655360:PRE655360 QAZ655360:QBA655360 QKV655360:QKW655360 QUR655360:QUS655360 REN655360:REO655360 ROJ655360:ROK655360 RYF655360:RYG655360 SIB655360:SIC655360 SRX655360:SRY655360 TBT655360:TBU655360 TLP655360:TLQ655360 TVL655360:TVM655360 UFH655360:UFI655360 UPD655360:UPE655360 UYZ655360:UZA655360 VIV655360:VIW655360 VSR655360:VSS655360 WCN655360:WCO655360 WMJ655360:WMK655360 WWF655360:WWG655360 JT720896:JU720896 TP720896:TQ720896 ADL720896:ADM720896 ANH720896:ANI720896 AXD720896:AXE720896 BGZ720896:BHA720896 BQV720896:BQW720896 CAR720896:CAS720896 CKN720896:CKO720896 CUJ720896:CUK720896 DEF720896:DEG720896 DOB720896:DOC720896 DXX720896:DXY720896 EHT720896:EHU720896 ERP720896:ERQ720896 FBL720896:FBM720896 FLH720896:FLI720896 FVD720896:FVE720896 GEZ720896:GFA720896 GOV720896:GOW720896 GYR720896:GYS720896 HIN720896:HIO720896 HSJ720896:HSK720896 ICF720896:ICG720896 IMB720896:IMC720896 IVX720896:IVY720896 JFT720896:JFU720896 JPP720896:JPQ720896 JZL720896:JZM720896 KJH720896:KJI720896 KTD720896:KTE720896 LCZ720896:LDA720896 LMV720896:LMW720896 LWR720896:LWS720896 MGN720896:MGO720896 MQJ720896:MQK720896 NAF720896:NAG720896 NKB720896:NKC720896 NTX720896:NTY720896 ODT720896:ODU720896 ONP720896:ONQ720896 OXL720896:OXM720896 PHH720896:PHI720896 PRD720896:PRE720896 QAZ720896:QBA720896 QKV720896:QKW720896 QUR720896:QUS720896 REN720896:REO720896 ROJ720896:ROK720896 RYF720896:RYG720896 SIB720896:SIC720896 SRX720896:SRY720896 TBT720896:TBU720896 TLP720896:TLQ720896 TVL720896:TVM720896 UFH720896:UFI720896 UPD720896:UPE720896 UYZ720896:UZA720896 VIV720896:VIW720896 VSR720896:VSS720896 WCN720896:WCO720896 WMJ720896:WMK720896 WWF720896:WWG720896 JT786432:JU786432 TP786432:TQ786432 ADL786432:ADM786432 ANH786432:ANI786432 AXD786432:AXE786432 BGZ786432:BHA786432 BQV786432:BQW786432 CAR786432:CAS786432 CKN786432:CKO786432 CUJ786432:CUK786432 DEF786432:DEG786432 DOB786432:DOC786432 DXX786432:DXY786432 EHT786432:EHU786432 ERP786432:ERQ786432 FBL786432:FBM786432 FLH786432:FLI786432 FVD786432:FVE786432 GEZ786432:GFA786432 GOV786432:GOW786432 GYR786432:GYS786432 HIN786432:HIO786432 HSJ786432:HSK786432 ICF786432:ICG786432 IMB786432:IMC786432 IVX786432:IVY786432 JFT786432:JFU786432 JPP786432:JPQ786432 JZL786432:JZM786432 KJH786432:KJI786432 KTD786432:KTE786432 LCZ786432:LDA786432 LMV786432:LMW786432 LWR786432:LWS786432 MGN786432:MGO786432 MQJ786432:MQK786432 NAF786432:NAG786432 NKB786432:NKC786432 NTX786432:NTY786432 ODT786432:ODU786432 ONP786432:ONQ786432 OXL786432:OXM786432 PHH786432:PHI786432 PRD786432:PRE786432 QAZ786432:QBA786432 QKV786432:QKW786432 QUR786432:QUS786432 REN786432:REO786432 ROJ786432:ROK786432 RYF786432:RYG786432 SIB786432:SIC786432 SRX786432:SRY786432 TBT786432:TBU786432 TLP786432:TLQ786432 TVL786432:TVM786432 UFH786432:UFI786432 UPD786432:UPE786432 UYZ786432:UZA786432 VIV786432:VIW786432 VSR786432:VSS786432 WCN786432:WCO786432 WMJ786432:WMK786432 WWF786432:WWG786432 JT851968:JU851968 TP851968:TQ851968 ADL851968:ADM851968 ANH851968:ANI851968 AXD851968:AXE851968 BGZ851968:BHA851968 BQV851968:BQW851968 CAR851968:CAS851968 CKN851968:CKO851968 CUJ851968:CUK851968 DEF851968:DEG851968 DOB851968:DOC851968 DXX851968:DXY851968 EHT851968:EHU851968 ERP851968:ERQ851968 FBL851968:FBM851968 FLH851968:FLI851968 FVD851968:FVE851968 GEZ851968:GFA851968 GOV851968:GOW851968 GYR851968:GYS851968 HIN851968:HIO851968 HSJ851968:HSK851968 ICF851968:ICG851968 IMB851968:IMC851968 IVX851968:IVY851968 JFT851968:JFU851968 JPP851968:JPQ851968 JZL851968:JZM851968 KJH851968:KJI851968 KTD851968:KTE851968 LCZ851968:LDA851968 LMV851968:LMW851968 LWR851968:LWS851968 MGN851968:MGO851968 MQJ851968:MQK851968 NAF851968:NAG851968 NKB851968:NKC851968 NTX851968:NTY851968 ODT851968:ODU851968 ONP851968:ONQ851968 OXL851968:OXM851968 PHH851968:PHI851968 PRD851968:PRE851968 QAZ851968:QBA851968 QKV851968:QKW851968 QUR851968:QUS851968 REN851968:REO851968 ROJ851968:ROK851968 RYF851968:RYG851968 SIB851968:SIC851968 SRX851968:SRY851968 TBT851968:TBU851968 TLP851968:TLQ851968 TVL851968:TVM851968 UFH851968:UFI851968 UPD851968:UPE851968 UYZ851968:UZA851968 VIV851968:VIW851968 VSR851968:VSS851968 WCN851968:WCO851968 WMJ851968:WMK851968 WWF851968:WWG851968 JT917504:JU917504 TP917504:TQ917504 ADL917504:ADM917504 ANH917504:ANI917504 AXD917504:AXE917504 BGZ917504:BHA917504 BQV917504:BQW917504 CAR917504:CAS917504 CKN917504:CKO917504 CUJ917504:CUK917504 DEF917504:DEG917504 DOB917504:DOC917504 DXX917504:DXY917504 EHT917504:EHU917504 ERP917504:ERQ917504 FBL917504:FBM917504 FLH917504:FLI917504 FVD917504:FVE917504 GEZ917504:GFA917504 GOV917504:GOW917504 GYR917504:GYS917504 HIN917504:HIO917504 HSJ917504:HSK917504 ICF917504:ICG917504 IMB917504:IMC917504 IVX917504:IVY917504 JFT917504:JFU917504 JPP917504:JPQ917504 JZL917504:JZM917504 KJH917504:KJI917504 KTD917504:KTE917504 LCZ917504:LDA917504 LMV917504:LMW917504 LWR917504:LWS917504 MGN917504:MGO917504 MQJ917504:MQK917504 NAF917504:NAG917504 NKB917504:NKC917504 NTX917504:NTY917504 ODT917504:ODU917504 ONP917504:ONQ917504 OXL917504:OXM917504 PHH917504:PHI917504 PRD917504:PRE917504 QAZ917504:QBA917504 QKV917504:QKW917504 QUR917504:QUS917504 REN917504:REO917504 ROJ917504:ROK917504 RYF917504:RYG917504 SIB917504:SIC917504 SRX917504:SRY917504 TBT917504:TBU917504 TLP917504:TLQ917504 TVL917504:TVM917504 UFH917504:UFI917504 UPD917504:UPE917504 UYZ917504:UZA917504 VIV917504:VIW917504 VSR917504:VSS917504 WCN917504:WCO917504 WMJ917504:WMK917504 WWF917504:WWG917504 JT983040:JU983040 TP983040:TQ983040 ADL983040:ADM983040 ANH983040:ANI983040 AXD983040:AXE983040 BGZ983040:BHA983040 BQV983040:BQW983040 CAR983040:CAS983040 CKN983040:CKO983040 CUJ983040:CUK983040 DEF983040:DEG983040 DOB983040:DOC983040 DXX983040:DXY983040 EHT983040:EHU983040 ERP983040:ERQ983040 FBL983040:FBM983040 FLH983040:FLI983040 FVD983040:FVE983040 GEZ983040:GFA983040 GOV983040:GOW983040 GYR983040:GYS983040 HIN983040:HIO983040 HSJ983040:HSK983040 ICF983040:ICG983040 IMB983040:IMC983040 IVX983040:IVY983040 JFT983040:JFU983040 JPP983040:JPQ983040 JZL983040:JZM983040 KJH983040:KJI983040 KTD983040:KTE983040 LCZ983040:LDA983040 LMV983040:LMW983040 LWR983040:LWS983040 MGN983040:MGO983040 MQJ983040:MQK983040 NAF983040:NAG983040 NKB983040:NKC983040 NTX983040:NTY983040 ODT983040:ODU983040 ONP983040:ONQ983040 OXL983040:OXM983040 PHH983040:PHI983040 PRD983040:PRE983040 QAZ983040:QBA983040 QKV983040:QKW983040 QUR983040:QUS983040 REN983040:REO983040 ROJ983040:ROK983040 RYF983040:RYG983040 SIB983040:SIC983040 SRX983040:SRY983040 TBT983040:TBU983040 TLP983040:TLQ983040 TVL983040:TVM983040 UFH983040:UFI983040 UPD983040:UPE983040 UYZ983040:UZA983040 VIV983040:VIW983040 VSR983040:VSS983040 WCN983040:WCO983040 WMJ983040:WMK983040 E65535:F65535 H196607:I196607 H262143:I262143 H327679:I327679 H393215:I393215 H458751:I458751 H524287:I524287 H589823:I589823 H655359:I655359 H720895:I720895 H786431:I786431 H851967:I851967 H917503:I917503 H983039:I983039 H65535:I65535 H131071:I131071 K262143:L262143 K327679:L327679 K393215:L393215 K458751:L458751 K524287:L524287 K589823:L589823 K655359:L655359 K720895:L720895 K786431:L786431 K851967:L851967 K917503:L917503 K983039:L983039 K65535:L65535 K131071:L131071 N983039:O983039 Q131071:R131071 Q196607:R196607 Q262143:R262143 Q327679:R327679 Q393215:R393215 Q458751:R458751 Q524287:R524287 Q589823:R589823 Q655359:R655359 Q720895:R720895 Q786431:R786431 Q851967:R851967 Q917503:R917503 Q983039:R983039 B65536 K196607:L196607 N65535:O65535 N131071:O131071 N196607:O196607 N262143:O262143 N327679:O327679 N393215:O393215 N458751:O458751 N524287:O524287 N589823:O589823 N655359:O655359 N720895:O720895 N786431:O786431 N851967:O851967 N917503:O917503 B983040 B917504 B851968 B786432 B720896 B655360 B589824 B524288 B458752 B393216 B327680 B262144 B196608 B131072 Q65535:R65535">
      <formula1>type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[2]المديونيات!#REF!</xm:f>
          </x14:formula1>
          <xm:sqref>Z8:Z5421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3"/>
  <dimension ref="A1:B70"/>
  <sheetViews>
    <sheetView rightToLeft="1" tabSelected="1" workbookViewId="0">
      <selection activeCell="D62" sqref="D62"/>
    </sheetView>
  </sheetViews>
  <sheetFormatPr defaultRowHeight="14.25" x14ac:dyDescent="0.2"/>
  <cols>
    <col min="1" max="1" width="33.75" customWidth="1"/>
  </cols>
  <sheetData>
    <row r="1" spans="1:2" x14ac:dyDescent="0.2">
      <c r="A1" t="s">
        <v>48</v>
      </c>
      <c r="B1">
        <v>1304</v>
      </c>
    </row>
    <row r="2" spans="1:2" x14ac:dyDescent="0.2">
      <c r="A2" t="s">
        <v>49</v>
      </c>
      <c r="B2">
        <v>273</v>
      </c>
    </row>
    <row r="3" spans="1:2" x14ac:dyDescent="0.2">
      <c r="A3" t="s">
        <v>50</v>
      </c>
      <c r="B3">
        <v>0</v>
      </c>
    </row>
    <row r="4" spans="1:2" x14ac:dyDescent="0.2">
      <c r="A4" t="s">
        <v>51</v>
      </c>
      <c r="B4">
        <v>0</v>
      </c>
    </row>
    <row r="5" spans="1:2" x14ac:dyDescent="0.2">
      <c r="A5" t="s">
        <v>52</v>
      </c>
      <c r="B5">
        <v>260</v>
      </c>
    </row>
    <row r="6" spans="1:2" x14ac:dyDescent="0.2">
      <c r="A6" t="s">
        <v>53</v>
      </c>
      <c r="B6">
        <v>650</v>
      </c>
    </row>
    <row r="7" spans="1:2" x14ac:dyDescent="0.2">
      <c r="A7" t="s">
        <v>54</v>
      </c>
      <c r="B7">
        <v>1327</v>
      </c>
    </row>
    <row r="8" spans="1:2" x14ac:dyDescent="0.2">
      <c r="A8" t="s">
        <v>55</v>
      </c>
      <c r="B8">
        <v>5</v>
      </c>
    </row>
    <row r="9" spans="1:2" x14ac:dyDescent="0.2">
      <c r="A9" t="s">
        <v>56</v>
      </c>
      <c r="B9">
        <v>105</v>
      </c>
    </row>
    <row r="10" spans="1:2" x14ac:dyDescent="0.2">
      <c r="A10" t="s">
        <v>57</v>
      </c>
    </row>
    <row r="11" spans="1:2" x14ac:dyDescent="0.2">
      <c r="A11" t="s">
        <v>58</v>
      </c>
      <c r="B11">
        <v>2281.5</v>
      </c>
    </row>
    <row r="12" spans="1:2" x14ac:dyDescent="0.2">
      <c r="A12" t="s">
        <v>59</v>
      </c>
      <c r="B12">
        <v>65</v>
      </c>
    </row>
    <row r="13" spans="1:2" x14ac:dyDescent="0.2">
      <c r="A13" t="s">
        <v>60</v>
      </c>
      <c r="B13">
        <v>100</v>
      </c>
    </row>
    <row r="14" spans="1:2" x14ac:dyDescent="0.2">
      <c r="A14" t="s">
        <v>61</v>
      </c>
      <c r="B14">
        <v>100.5</v>
      </c>
    </row>
    <row r="15" spans="1:2" x14ac:dyDescent="0.2">
      <c r="A15" t="s">
        <v>62</v>
      </c>
      <c r="B15">
        <v>1487</v>
      </c>
    </row>
    <row r="16" spans="1:2" x14ac:dyDescent="0.2">
      <c r="A16" t="s">
        <v>63</v>
      </c>
      <c r="B16">
        <v>50</v>
      </c>
    </row>
    <row r="17" spans="1:2" x14ac:dyDescent="0.2">
      <c r="A17" t="s">
        <v>64</v>
      </c>
      <c r="B17">
        <v>141</v>
      </c>
    </row>
    <row r="18" spans="1:2" x14ac:dyDescent="0.2">
      <c r="A18" t="s">
        <v>65</v>
      </c>
      <c r="B18">
        <v>385</v>
      </c>
    </row>
    <row r="19" spans="1:2" x14ac:dyDescent="0.2">
      <c r="A19" t="s">
        <v>66</v>
      </c>
      <c r="B19">
        <v>35</v>
      </c>
    </row>
    <row r="20" spans="1:2" x14ac:dyDescent="0.2">
      <c r="A20" t="s">
        <v>67</v>
      </c>
      <c r="B20">
        <v>37</v>
      </c>
    </row>
    <row r="21" spans="1:2" x14ac:dyDescent="0.2">
      <c r="A21" t="s">
        <v>68</v>
      </c>
      <c r="B21">
        <v>335</v>
      </c>
    </row>
    <row r="22" spans="1:2" x14ac:dyDescent="0.2">
      <c r="A22" t="s">
        <v>69</v>
      </c>
      <c r="B22">
        <v>20</v>
      </c>
    </row>
    <row r="23" spans="1:2" x14ac:dyDescent="0.2">
      <c r="A23" t="s">
        <v>70</v>
      </c>
      <c r="B23">
        <v>540</v>
      </c>
    </row>
    <row r="24" spans="1:2" x14ac:dyDescent="0.2">
      <c r="A24" t="s">
        <v>71</v>
      </c>
      <c r="B24">
        <v>90</v>
      </c>
    </row>
    <row r="25" spans="1:2" x14ac:dyDescent="0.2">
      <c r="A25" t="s">
        <v>72</v>
      </c>
      <c r="B25">
        <v>3901</v>
      </c>
    </row>
    <row r="26" spans="1:2" x14ac:dyDescent="0.2">
      <c r="A26" t="s">
        <v>73</v>
      </c>
      <c r="B26">
        <v>40</v>
      </c>
    </row>
    <row r="27" spans="1:2" x14ac:dyDescent="0.2">
      <c r="A27" t="s">
        <v>74</v>
      </c>
    </row>
    <row r="28" spans="1:2" x14ac:dyDescent="0.2">
      <c r="A28" t="s">
        <v>75</v>
      </c>
      <c r="B28">
        <v>10</v>
      </c>
    </row>
    <row r="29" spans="1:2" x14ac:dyDescent="0.2">
      <c r="A29" t="s">
        <v>76</v>
      </c>
    </row>
    <row r="30" spans="1:2" x14ac:dyDescent="0.2">
      <c r="A30" t="s">
        <v>77</v>
      </c>
    </row>
    <row r="31" spans="1:2" x14ac:dyDescent="0.2">
      <c r="A31" t="s">
        <v>78</v>
      </c>
    </row>
    <row r="32" spans="1:2" x14ac:dyDescent="0.2">
      <c r="A32" t="s">
        <v>79</v>
      </c>
    </row>
    <row r="33" spans="1:2" x14ac:dyDescent="0.2">
      <c r="A33" t="s">
        <v>80</v>
      </c>
    </row>
    <row r="34" spans="1:2" x14ac:dyDescent="0.2">
      <c r="A34" t="s">
        <v>81</v>
      </c>
      <c r="B34">
        <v>550</v>
      </c>
    </row>
    <row r="35" spans="1:2" x14ac:dyDescent="0.2">
      <c r="A35" t="s">
        <v>82</v>
      </c>
      <c r="B35">
        <v>172</v>
      </c>
    </row>
    <row r="36" spans="1:2" x14ac:dyDescent="0.2">
      <c r="A36" t="s">
        <v>83</v>
      </c>
    </row>
    <row r="37" spans="1:2" x14ac:dyDescent="0.2">
      <c r="A37" t="s">
        <v>84</v>
      </c>
    </row>
    <row r="38" spans="1:2" x14ac:dyDescent="0.2">
      <c r="A38" t="s">
        <v>85</v>
      </c>
    </row>
    <row r="39" spans="1:2" x14ac:dyDescent="0.2">
      <c r="A39" t="s">
        <v>86</v>
      </c>
    </row>
    <row r="40" spans="1:2" x14ac:dyDescent="0.2">
      <c r="A40" t="s">
        <v>87</v>
      </c>
    </row>
    <row r="41" spans="1:2" x14ac:dyDescent="0.2">
      <c r="A41" t="s">
        <v>88</v>
      </c>
    </row>
    <row r="42" spans="1:2" x14ac:dyDescent="0.2">
      <c r="A42" t="s">
        <v>89</v>
      </c>
    </row>
    <row r="43" spans="1:2" x14ac:dyDescent="0.2">
      <c r="A43" t="s">
        <v>90</v>
      </c>
    </row>
    <row r="44" spans="1:2" x14ac:dyDescent="0.2">
      <c r="A44" t="s">
        <v>91</v>
      </c>
      <c r="B44">
        <v>340</v>
      </c>
    </row>
    <row r="45" spans="1:2" x14ac:dyDescent="0.2">
      <c r="A45" t="s">
        <v>92</v>
      </c>
      <c r="B45">
        <v>1048</v>
      </c>
    </row>
    <row r="46" spans="1:2" x14ac:dyDescent="0.2">
      <c r="A46" t="s">
        <v>93</v>
      </c>
      <c r="B46">
        <v>45</v>
      </c>
    </row>
    <row r="47" spans="1:2" x14ac:dyDescent="0.2">
      <c r="A47" t="s">
        <v>94</v>
      </c>
      <c r="B47">
        <v>50</v>
      </c>
    </row>
    <row r="48" spans="1:2" x14ac:dyDescent="0.2">
      <c r="A48" t="s">
        <v>95</v>
      </c>
      <c r="B48">
        <v>145</v>
      </c>
    </row>
    <row r="49" spans="1:2" x14ac:dyDescent="0.2">
      <c r="A49" t="s">
        <v>96</v>
      </c>
      <c r="B49">
        <v>1515</v>
      </c>
    </row>
    <row r="50" spans="1:2" x14ac:dyDescent="0.2">
      <c r="A50" t="s">
        <v>97</v>
      </c>
      <c r="B50">
        <v>924</v>
      </c>
    </row>
    <row r="51" spans="1:2" x14ac:dyDescent="0.2">
      <c r="A51" t="s">
        <v>98</v>
      </c>
    </row>
    <row r="52" spans="1:2" x14ac:dyDescent="0.2">
      <c r="A52" t="s">
        <v>99</v>
      </c>
      <c r="B52">
        <v>236.5</v>
      </c>
    </row>
    <row r="53" spans="1:2" x14ac:dyDescent="0.2">
      <c r="A53" t="s">
        <v>100</v>
      </c>
      <c r="B53">
        <v>1044.5</v>
      </c>
    </row>
    <row r="54" spans="1:2" x14ac:dyDescent="0.2">
      <c r="A54" t="s">
        <v>101</v>
      </c>
      <c r="B54">
        <v>175</v>
      </c>
    </row>
    <row r="55" spans="1:2" x14ac:dyDescent="0.2">
      <c r="A55" t="s">
        <v>102</v>
      </c>
    </row>
    <row r="56" spans="1:2" x14ac:dyDescent="0.2">
      <c r="A56" t="s">
        <v>103</v>
      </c>
    </row>
    <row r="57" spans="1:2" x14ac:dyDescent="0.2">
      <c r="A57" t="s">
        <v>104</v>
      </c>
      <c r="B57">
        <v>195</v>
      </c>
    </row>
    <row r="58" spans="1:2" x14ac:dyDescent="0.2">
      <c r="A58" t="s">
        <v>105</v>
      </c>
    </row>
    <row r="59" spans="1:2" x14ac:dyDescent="0.2">
      <c r="A59" t="s">
        <v>106</v>
      </c>
      <c r="B59">
        <v>385</v>
      </c>
    </row>
    <row r="60" spans="1:2" x14ac:dyDescent="0.2">
      <c r="A60" t="s">
        <v>107</v>
      </c>
      <c r="B60">
        <v>141</v>
      </c>
    </row>
    <row r="61" spans="1:2" x14ac:dyDescent="0.2">
      <c r="A61" t="s">
        <v>108</v>
      </c>
    </row>
    <row r="62" spans="1:2" x14ac:dyDescent="0.2">
      <c r="A62" t="s">
        <v>109</v>
      </c>
    </row>
    <row r="63" spans="1:2" x14ac:dyDescent="0.2">
      <c r="A63" t="s">
        <v>110</v>
      </c>
      <c r="B63">
        <v>20</v>
      </c>
    </row>
    <row r="64" spans="1:2" x14ac:dyDescent="0.2">
      <c r="A64" t="s">
        <v>111</v>
      </c>
      <c r="B64">
        <v>420</v>
      </c>
    </row>
    <row r="65" spans="1:2" x14ac:dyDescent="0.2">
      <c r="A65" t="s">
        <v>112</v>
      </c>
      <c r="B65">
        <v>265</v>
      </c>
    </row>
    <row r="66" spans="1:2" x14ac:dyDescent="0.2">
      <c r="A66" t="s">
        <v>113</v>
      </c>
    </row>
    <row r="67" spans="1:2" x14ac:dyDescent="0.2">
      <c r="A67" t="s">
        <v>114</v>
      </c>
    </row>
    <row r="68" spans="1:2" x14ac:dyDescent="0.2">
      <c r="A68" t="s">
        <v>115</v>
      </c>
    </row>
    <row r="69" spans="1:2" x14ac:dyDescent="0.2">
      <c r="A69" t="s">
        <v>116</v>
      </c>
      <c r="B69">
        <v>0</v>
      </c>
    </row>
    <row r="70" spans="1:2" x14ac:dyDescent="0.2">
      <c r="A70" t="s">
        <v>117</v>
      </c>
      <c r="B70">
        <v>0</v>
      </c>
    </row>
  </sheetData>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0"/>
  <dimension ref="A1:W729"/>
  <sheetViews>
    <sheetView rightToLeft="1" view="pageLayout" zoomScaleNormal="100" workbookViewId="0">
      <selection activeCell="H10" sqref="H10"/>
    </sheetView>
  </sheetViews>
  <sheetFormatPr defaultColWidth="9.125" defaultRowHeight="0" customHeight="1" zeroHeight="1" x14ac:dyDescent="0.2"/>
  <cols>
    <col min="1" max="1" width="8.25" style="42" customWidth="1"/>
    <col min="2" max="2" width="11.25" style="43" customWidth="1"/>
    <col min="3" max="3" width="12.875" style="43" customWidth="1"/>
    <col min="4" max="4" width="5.125" style="44" customWidth="1"/>
    <col min="5" max="5" width="4.625" style="44" customWidth="1"/>
    <col min="6" max="6" width="4.625" style="43" customWidth="1"/>
    <col min="7" max="8" width="4.625" style="44" customWidth="1"/>
    <col min="9" max="9" width="4.625" style="43" customWidth="1"/>
    <col min="10" max="11" width="4.625" style="44" customWidth="1"/>
    <col min="12" max="12" width="4.625" style="43" customWidth="1"/>
    <col min="13" max="16" width="4.625" style="44" customWidth="1"/>
    <col min="17" max="17" width="4.875" style="44" customWidth="1"/>
    <col min="18" max="18" width="5.125" style="44" customWidth="1"/>
    <col min="19" max="19" width="8" style="44" customWidth="1"/>
    <col min="20" max="20" width="5.375" style="44" customWidth="1"/>
    <col min="21" max="21" width="4.375" style="44" customWidth="1"/>
    <col min="22" max="22" width="4.875" style="44" customWidth="1"/>
    <col min="23" max="23" width="6" style="44" customWidth="1"/>
    <col min="24" max="16384" width="9.125" style="15"/>
  </cols>
  <sheetData>
    <row r="1" spans="1:23" s="9" customFormat="1" ht="16.5" x14ac:dyDescent="0.2">
      <c r="A1" s="45"/>
      <c r="B1" s="46"/>
      <c r="C1" s="46"/>
      <c r="D1" s="46"/>
      <c r="E1" s="46"/>
      <c r="F1" s="46"/>
      <c r="G1" s="46"/>
      <c r="H1" s="46"/>
      <c r="I1" s="46"/>
      <c r="J1" s="46"/>
      <c r="K1" s="46"/>
      <c r="L1" s="46"/>
      <c r="M1" s="47" t="s">
        <v>16</v>
      </c>
      <c r="N1" s="47" t="s">
        <v>16</v>
      </c>
      <c r="O1" s="47" t="s">
        <v>17</v>
      </c>
      <c r="P1" s="48"/>
      <c r="Q1" s="49"/>
      <c r="R1" s="49"/>
      <c r="S1" s="50"/>
      <c r="T1" s="50"/>
      <c r="U1" s="50"/>
      <c r="V1" s="50"/>
      <c r="W1" s="50"/>
    </row>
    <row r="2" spans="1:23" s="10" customFormat="1" ht="20.25" x14ac:dyDescent="0.2">
      <c r="A2" s="51" t="s">
        <v>18</v>
      </c>
      <c r="B2" s="52" t="s">
        <v>53</v>
      </c>
      <c r="C2" s="52"/>
      <c r="D2" s="53" t="s">
        <v>19</v>
      </c>
      <c r="E2" s="53"/>
      <c r="F2" s="76">
        <v>44640</v>
      </c>
      <c r="G2" s="76"/>
      <c r="H2" s="53" t="s">
        <v>20</v>
      </c>
      <c r="I2" s="53"/>
      <c r="J2" s="77">
        <v>44682</v>
      </c>
      <c r="K2" s="77"/>
      <c r="L2" s="54"/>
      <c r="M2" s="55" t="str">
        <f>"&gt;="&amp;F2</f>
        <v>&gt;=44640</v>
      </c>
      <c r="N2" s="55" t="str">
        <f>"&lt;="&amp;J2</f>
        <v>&lt;=44682</v>
      </c>
      <c r="O2" s="55" t="str">
        <f>B2</f>
        <v>محمود إبراهيم 6</v>
      </c>
      <c r="P2" s="56"/>
      <c r="Q2" s="57"/>
      <c r="R2" s="57"/>
      <c r="S2" s="58"/>
      <c r="T2" s="58"/>
      <c r="U2" s="58"/>
      <c r="V2" s="58"/>
      <c r="W2" s="58"/>
    </row>
    <row r="3" spans="1:23" s="10" customFormat="1" ht="16.5" thickBot="1" x14ac:dyDescent="0.25">
      <c r="A3" s="51"/>
      <c r="B3" s="59" t="s">
        <v>21</v>
      </c>
      <c r="C3" s="59"/>
      <c r="D3" s="60"/>
      <c r="E3" s="59"/>
      <c r="F3" s="59"/>
      <c r="G3" s="60"/>
      <c r="H3" s="59"/>
      <c r="I3" s="59"/>
      <c r="J3" s="54"/>
      <c r="K3" s="61"/>
      <c r="L3" s="61"/>
      <c r="M3" s="54"/>
      <c r="N3" s="61"/>
      <c r="O3" s="61"/>
      <c r="P3" s="57"/>
      <c r="Q3" s="57"/>
      <c r="R3" s="57"/>
      <c r="S3" s="58"/>
      <c r="T3" s="58"/>
      <c r="U3" s="58"/>
      <c r="V3" s="58"/>
      <c r="W3" s="58"/>
    </row>
    <row r="4" spans="1:23" s="10" customFormat="1" ht="15.75" customHeight="1" x14ac:dyDescent="0.2">
      <c r="A4" s="62"/>
      <c r="B4" s="63"/>
      <c r="C4" s="63"/>
      <c r="D4" s="63"/>
      <c r="E4" s="63"/>
      <c r="F4" s="63"/>
      <c r="G4" s="63"/>
      <c r="H4" s="63"/>
      <c r="I4" s="63"/>
      <c r="J4" s="63"/>
      <c r="K4" s="63"/>
      <c r="L4" s="63"/>
      <c r="M4" s="63"/>
      <c r="N4" s="63"/>
      <c r="O4" s="63"/>
      <c r="P4" s="63"/>
      <c r="Q4" s="63"/>
      <c r="R4" s="63"/>
      <c r="S4" s="63"/>
      <c r="T4" s="63"/>
      <c r="U4" s="63"/>
      <c r="V4" s="63"/>
      <c r="W4" s="64"/>
    </row>
    <row r="5" spans="1:23" s="11" customFormat="1" ht="18" x14ac:dyDescent="0.2">
      <c r="A5" s="65"/>
      <c r="B5" s="66"/>
      <c r="C5" s="66"/>
      <c r="D5" s="66"/>
      <c r="E5" s="66"/>
      <c r="F5" s="66"/>
      <c r="G5" s="66"/>
      <c r="H5" s="66"/>
      <c r="I5" s="66"/>
      <c r="J5" s="66"/>
      <c r="K5" s="66"/>
      <c r="L5" s="66"/>
      <c r="M5" s="66"/>
      <c r="N5" s="66"/>
      <c r="O5" s="66"/>
      <c r="P5" s="66"/>
      <c r="Q5" s="66"/>
      <c r="R5" s="66"/>
      <c r="S5" s="66"/>
      <c r="T5" s="66"/>
      <c r="U5" s="66"/>
      <c r="V5" s="66"/>
      <c r="W5" s="67"/>
    </row>
    <row r="6" spans="1:23" s="10" customFormat="1" ht="16.5" thickBot="1" x14ac:dyDescent="0.25">
      <c r="A6" s="38" t="s">
        <v>22</v>
      </c>
      <c r="B6" s="39">
        <f>SUM(T9:T399)</f>
        <v>1027</v>
      </c>
      <c r="C6" s="40" t="s">
        <v>23</v>
      </c>
      <c r="D6" s="40"/>
      <c r="E6" s="41">
        <f>SUM(U9:U399)</f>
        <v>490</v>
      </c>
      <c r="F6" s="41"/>
      <c r="G6" s="40" t="s">
        <v>24</v>
      </c>
      <c r="H6" s="40"/>
      <c r="I6" s="41">
        <f>SUM(V9:V399)</f>
        <v>1120</v>
      </c>
      <c r="J6" s="41"/>
      <c r="K6" s="40" t="s">
        <v>25</v>
      </c>
      <c r="L6" s="40"/>
      <c r="M6" s="41">
        <f>SUM(AB9:AB399)</f>
        <v>0</v>
      </c>
      <c r="N6" s="41"/>
      <c r="O6" s="40" t="s">
        <v>26</v>
      </c>
      <c r="P6" s="40"/>
      <c r="Q6" s="41">
        <f>VLOOKUP(B2,المديونية!A1:B282,2,0)</f>
        <v>650</v>
      </c>
      <c r="R6" s="41"/>
      <c r="S6" s="40" t="s">
        <v>27</v>
      </c>
      <c r="T6" s="40"/>
      <c r="U6" s="41">
        <f>Q6+B6-E6-I6</f>
        <v>67</v>
      </c>
      <c r="V6" s="41"/>
      <c r="W6" s="68"/>
    </row>
    <row r="7" spans="1:23" s="12" customFormat="1" ht="16.5" x14ac:dyDescent="0.2">
      <c r="A7" s="69" t="s">
        <v>28</v>
      </c>
      <c r="B7" s="70"/>
      <c r="C7" s="70"/>
      <c r="D7" s="70"/>
      <c r="E7" s="70"/>
      <c r="F7" s="70"/>
      <c r="G7" s="70"/>
      <c r="H7" s="70"/>
      <c r="I7" s="70"/>
      <c r="J7" s="70"/>
      <c r="K7" s="70"/>
      <c r="L7" s="70"/>
      <c r="M7" s="70"/>
      <c r="N7" s="70"/>
      <c r="O7" s="70"/>
      <c r="P7" s="70"/>
      <c r="Q7" s="70"/>
      <c r="R7" s="70"/>
      <c r="S7" s="70"/>
      <c r="T7" s="70"/>
      <c r="U7" s="70"/>
      <c r="V7" s="70"/>
      <c r="W7" s="71"/>
    </row>
    <row r="8" spans="1:23" s="13" customFormat="1" ht="15.75" x14ac:dyDescent="0.2">
      <c r="A8" s="72" t="s">
        <v>29</v>
      </c>
      <c r="B8" s="73" t="s">
        <v>16</v>
      </c>
      <c r="C8" s="74" t="s">
        <v>17</v>
      </c>
      <c r="D8" s="74" t="s">
        <v>30</v>
      </c>
      <c r="E8" s="72" t="s">
        <v>31</v>
      </c>
      <c r="F8" s="72" t="s">
        <v>32</v>
      </c>
      <c r="G8" s="74" t="s">
        <v>33</v>
      </c>
      <c r="H8" s="72" t="s">
        <v>34</v>
      </c>
      <c r="I8" s="72" t="s">
        <v>35</v>
      </c>
      <c r="J8" s="74" t="s">
        <v>36</v>
      </c>
      <c r="K8" s="72" t="s">
        <v>37</v>
      </c>
      <c r="L8" s="72" t="s">
        <v>38</v>
      </c>
      <c r="M8" s="74" t="s">
        <v>39</v>
      </c>
      <c r="N8" s="75" t="s">
        <v>40</v>
      </c>
      <c r="O8" s="75" t="s">
        <v>41</v>
      </c>
      <c r="P8" s="74" t="s">
        <v>42</v>
      </c>
      <c r="Q8" s="75" t="s">
        <v>43</v>
      </c>
      <c r="R8" s="75" t="s">
        <v>44</v>
      </c>
      <c r="S8" s="72" t="s">
        <v>45</v>
      </c>
      <c r="T8" s="72" t="s">
        <v>46</v>
      </c>
      <c r="U8" s="72" t="s">
        <v>11</v>
      </c>
      <c r="V8" s="72" t="s">
        <v>47</v>
      </c>
      <c r="W8" s="72" t="s">
        <v>13</v>
      </c>
    </row>
    <row r="9" spans="1:23" ht="21.2" customHeight="1" x14ac:dyDescent="0.2">
      <c r="A9">
        <v>11</v>
      </c>
      <c r="B9" s="14">
        <v>44656</v>
      </c>
      <c r="C9" t="s">
        <v>53</v>
      </c>
      <c r="D9" t="s">
        <v>136</v>
      </c>
      <c r="E9">
        <v>1</v>
      </c>
      <c r="F9">
        <v>270</v>
      </c>
      <c r="G9" t="s">
        <v>141</v>
      </c>
      <c r="H9">
        <v>1</v>
      </c>
      <c r="I9">
        <v>50</v>
      </c>
      <c r="J9" t="s">
        <v>143</v>
      </c>
      <c r="K9">
        <v>1</v>
      </c>
      <c r="L9">
        <v>50</v>
      </c>
      <c r="M9"/>
      <c r="N9"/>
      <c r="O9"/>
      <c r="P9"/>
      <c r="Q9"/>
      <c r="R9"/>
      <c r="S9">
        <v>3</v>
      </c>
      <c r="T9">
        <v>370</v>
      </c>
      <c r="U9">
        <v>370</v>
      </c>
      <c r="V9"/>
      <c r="W9">
        <v>0</v>
      </c>
    </row>
    <row r="10" spans="1:23" ht="21.2" customHeight="1" x14ac:dyDescent="0.2">
      <c r="A10">
        <v>11</v>
      </c>
      <c r="B10" s="14">
        <v>44660</v>
      </c>
      <c r="C10" t="s">
        <v>53</v>
      </c>
      <c r="D10" t="s">
        <v>130</v>
      </c>
      <c r="E10">
        <v>1</v>
      </c>
      <c r="F10">
        <v>20</v>
      </c>
      <c r="G10"/>
      <c r="H10"/>
      <c r="I10"/>
      <c r="J10"/>
      <c r="K10"/>
      <c r="L10"/>
      <c r="M10"/>
      <c r="N10"/>
      <c r="O10"/>
      <c r="P10"/>
      <c r="Q10"/>
      <c r="R10"/>
      <c r="S10">
        <v>1</v>
      </c>
      <c r="T10">
        <v>20</v>
      </c>
      <c r="U10">
        <v>20</v>
      </c>
      <c r="V10"/>
      <c r="W10">
        <v>0</v>
      </c>
    </row>
    <row r="11" spans="1:23" ht="21.2" customHeight="1" x14ac:dyDescent="0.2">
      <c r="A11">
        <v>11</v>
      </c>
      <c r="B11" s="14">
        <v>44661</v>
      </c>
      <c r="C11" t="s">
        <v>53</v>
      </c>
      <c r="D11" t="s">
        <v>136</v>
      </c>
      <c r="E11">
        <v>1</v>
      </c>
      <c r="F11">
        <v>100</v>
      </c>
      <c r="G11"/>
      <c r="H11"/>
      <c r="I11"/>
      <c r="J11"/>
      <c r="K11"/>
      <c r="L11"/>
      <c r="M11"/>
      <c r="N11"/>
      <c r="O11"/>
      <c r="P11"/>
      <c r="Q11"/>
      <c r="R11"/>
      <c r="S11">
        <v>1</v>
      </c>
      <c r="T11">
        <v>100</v>
      </c>
      <c r="U11">
        <v>100</v>
      </c>
      <c r="V11"/>
      <c r="W11">
        <v>0</v>
      </c>
    </row>
    <row r="12" spans="1:23" ht="21.2" customHeight="1" x14ac:dyDescent="0.2">
      <c r="A12">
        <v>11</v>
      </c>
      <c r="B12" s="14">
        <v>44665</v>
      </c>
      <c r="C12" t="s">
        <v>53</v>
      </c>
      <c r="D12" t="s">
        <v>137</v>
      </c>
      <c r="E12">
        <v>1</v>
      </c>
      <c r="F12">
        <v>50</v>
      </c>
      <c r="G12"/>
      <c r="H12"/>
      <c r="I12"/>
      <c r="J12"/>
      <c r="K12"/>
      <c r="L12"/>
      <c r="M12"/>
      <c r="N12"/>
      <c r="O12"/>
      <c r="P12"/>
      <c r="Q12"/>
      <c r="R12"/>
      <c r="S12">
        <v>1</v>
      </c>
      <c r="T12">
        <v>50</v>
      </c>
      <c r="U12"/>
      <c r="V12"/>
      <c r="W12">
        <v>50</v>
      </c>
    </row>
    <row r="13" spans="1:23" ht="21.2" customHeight="1" x14ac:dyDescent="0.2">
      <c r="A13">
        <v>11</v>
      </c>
      <c r="B13" s="14">
        <v>44667</v>
      </c>
      <c r="C13" t="s">
        <v>53</v>
      </c>
      <c r="D13"/>
      <c r="E13"/>
      <c r="F13"/>
      <c r="G13"/>
      <c r="H13"/>
      <c r="I13"/>
      <c r="J13"/>
      <c r="K13"/>
      <c r="L13"/>
      <c r="M13"/>
      <c r="N13"/>
      <c r="O13"/>
      <c r="P13"/>
      <c r="Q13"/>
      <c r="R13"/>
      <c r="S13">
        <v>0</v>
      </c>
      <c r="T13">
        <v>0</v>
      </c>
      <c r="U13"/>
      <c r="V13">
        <v>400</v>
      </c>
      <c r="W13">
        <v>-400</v>
      </c>
    </row>
    <row r="14" spans="1:23" ht="21.2" customHeight="1" x14ac:dyDescent="0.2">
      <c r="A14">
        <v>11</v>
      </c>
      <c r="B14" s="14">
        <v>44669</v>
      </c>
      <c r="C14" t="s">
        <v>53</v>
      </c>
      <c r="D14" t="s">
        <v>138</v>
      </c>
      <c r="E14">
        <v>1</v>
      </c>
      <c r="F14">
        <v>210</v>
      </c>
      <c r="G14" t="s">
        <v>137</v>
      </c>
      <c r="H14">
        <v>1</v>
      </c>
      <c r="I14">
        <v>277</v>
      </c>
      <c r="J14"/>
      <c r="K14"/>
      <c r="L14"/>
      <c r="M14"/>
      <c r="N14"/>
      <c r="O14"/>
      <c r="P14"/>
      <c r="Q14"/>
      <c r="R14"/>
      <c r="S14">
        <v>2</v>
      </c>
      <c r="T14">
        <v>487</v>
      </c>
      <c r="U14"/>
      <c r="V14">
        <v>300</v>
      </c>
      <c r="W14">
        <v>187</v>
      </c>
    </row>
    <row r="15" spans="1:23" ht="21.2" customHeight="1" x14ac:dyDescent="0.2">
      <c r="A15">
        <v>11</v>
      </c>
      <c r="B15" s="14">
        <v>44672</v>
      </c>
      <c r="C15" t="s">
        <v>53</v>
      </c>
      <c r="D15"/>
      <c r="E15"/>
      <c r="F15"/>
      <c r="G15"/>
      <c r="H15"/>
      <c r="I15"/>
      <c r="J15"/>
      <c r="K15"/>
      <c r="L15"/>
      <c r="M15"/>
      <c r="N15"/>
      <c r="O15"/>
      <c r="P15"/>
      <c r="Q15"/>
      <c r="R15"/>
      <c r="S15">
        <v>0</v>
      </c>
      <c r="T15">
        <v>0</v>
      </c>
      <c r="U15"/>
      <c r="V15">
        <v>420</v>
      </c>
      <c r="W15">
        <v>-420</v>
      </c>
    </row>
    <row r="16" spans="1:23" ht="21.2" customHeight="1" x14ac:dyDescent="0.2">
      <c r="A16"/>
      <c r="B16" s="14"/>
      <c r="C16"/>
      <c r="D16"/>
      <c r="E16"/>
      <c r="F16"/>
      <c r="G16"/>
      <c r="H16"/>
      <c r="I16"/>
      <c r="J16"/>
      <c r="K16"/>
      <c r="L16"/>
      <c r="M16"/>
      <c r="N16"/>
      <c r="O16"/>
      <c r="P16"/>
      <c r="Q16"/>
      <c r="R16"/>
      <c r="S16"/>
      <c r="T16"/>
      <c r="U16"/>
      <c r="V16"/>
      <c r="W16"/>
    </row>
    <row r="17" spans="1:23" ht="21.2" customHeight="1" x14ac:dyDescent="0.2">
      <c r="A17"/>
      <c r="B17" s="14"/>
      <c r="C17"/>
      <c r="D17"/>
      <c r="E17"/>
      <c r="F17"/>
      <c r="G17"/>
      <c r="H17"/>
      <c r="I17"/>
      <c r="J17"/>
      <c r="K17"/>
      <c r="L17"/>
      <c r="M17"/>
      <c r="N17"/>
      <c r="O17"/>
      <c r="P17"/>
      <c r="Q17"/>
      <c r="R17"/>
      <c r="S17"/>
      <c r="T17"/>
      <c r="U17"/>
      <c r="V17"/>
      <c r="W17"/>
    </row>
    <row r="18" spans="1:23" ht="21.2"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row>
    <row r="19" spans="1:23" ht="21.2"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row>
    <row r="20" spans="1:23" ht="21.2" customHeight="1" x14ac:dyDescent="0.2">
      <c r="A20" s="16"/>
      <c r="B20" s="16"/>
      <c r="C20" s="16"/>
      <c r="D20" s="16"/>
      <c r="E20" s="16"/>
      <c r="F20" s="16"/>
      <c r="G20" s="16"/>
      <c r="H20" s="16"/>
      <c r="I20" s="16"/>
      <c r="J20" s="16"/>
      <c r="K20" s="16"/>
      <c r="L20" s="16"/>
      <c r="M20" s="16"/>
      <c r="N20" s="16"/>
      <c r="O20" s="16"/>
      <c r="P20" s="16"/>
      <c r="Q20" s="16"/>
      <c r="R20" s="16"/>
      <c r="S20" s="16"/>
      <c r="T20" s="16"/>
      <c r="U20" s="16"/>
      <c r="V20" s="16"/>
      <c r="W20" s="16"/>
    </row>
    <row r="21" spans="1:23" ht="21.2" customHeight="1" x14ac:dyDescent="0.2">
      <c r="A21" s="16"/>
      <c r="B21" s="16"/>
      <c r="C21" s="16"/>
      <c r="D21" s="16"/>
      <c r="E21" s="16"/>
      <c r="F21" s="16"/>
      <c r="G21" s="16"/>
      <c r="H21" s="16"/>
      <c r="I21" s="16"/>
      <c r="J21" s="16"/>
      <c r="K21" s="16"/>
      <c r="L21" s="16"/>
      <c r="M21" s="16"/>
      <c r="N21" s="16"/>
      <c r="O21" s="16"/>
      <c r="P21" s="16"/>
      <c r="Q21" s="16"/>
      <c r="R21" s="16"/>
      <c r="S21" s="16"/>
      <c r="T21" s="16"/>
      <c r="U21" s="16"/>
      <c r="V21" s="16"/>
      <c r="W21" s="16"/>
    </row>
    <row r="22" spans="1:23" ht="21.2" customHeight="1" x14ac:dyDescent="0.2">
      <c r="A22" s="16"/>
      <c r="B22" s="16"/>
      <c r="C22" s="16"/>
      <c r="D22" s="16"/>
      <c r="E22" s="16"/>
      <c r="F22" s="16"/>
      <c r="G22" s="16"/>
      <c r="H22" s="16"/>
      <c r="I22" s="16"/>
      <c r="J22" s="16"/>
      <c r="K22" s="16"/>
      <c r="L22" s="16"/>
      <c r="M22" s="16"/>
      <c r="N22" s="16"/>
      <c r="O22" s="16"/>
      <c r="P22" s="16"/>
      <c r="Q22" s="16"/>
      <c r="R22" s="16"/>
      <c r="S22" s="16"/>
      <c r="T22" s="16"/>
      <c r="U22" s="16"/>
      <c r="V22" s="16"/>
      <c r="W22" s="16"/>
    </row>
    <row r="23" spans="1:23" ht="21.2" customHeight="1" x14ac:dyDescent="0.2">
      <c r="A23" s="16"/>
      <c r="B23" s="16"/>
      <c r="C23" s="16"/>
      <c r="D23" s="16"/>
      <c r="E23" s="16"/>
      <c r="F23" s="16"/>
      <c r="G23" s="16"/>
      <c r="H23" s="16"/>
      <c r="I23" s="16"/>
      <c r="J23" s="16"/>
      <c r="K23" s="16"/>
      <c r="L23" s="16"/>
      <c r="M23" s="16"/>
      <c r="N23" s="16"/>
      <c r="O23" s="16"/>
      <c r="P23" s="16"/>
      <c r="Q23" s="16"/>
      <c r="R23" s="16"/>
      <c r="S23" s="16"/>
      <c r="T23" s="16"/>
      <c r="U23" s="16"/>
      <c r="V23" s="16"/>
      <c r="W23" s="16"/>
    </row>
    <row r="24" spans="1:23" ht="21.2" customHeight="1" x14ac:dyDescent="0.2">
      <c r="A24" s="16"/>
      <c r="B24" s="16"/>
      <c r="C24" s="16"/>
      <c r="D24" s="16"/>
      <c r="E24" s="16"/>
      <c r="F24" s="16"/>
      <c r="G24" s="16"/>
      <c r="H24" s="16"/>
      <c r="I24" s="16"/>
      <c r="J24" s="16"/>
      <c r="K24" s="16"/>
      <c r="L24" s="16"/>
      <c r="M24" s="16"/>
      <c r="N24" s="16"/>
      <c r="O24" s="16"/>
      <c r="P24" s="16"/>
      <c r="Q24" s="16"/>
      <c r="R24" s="16"/>
      <c r="S24" s="16"/>
      <c r="T24" s="16"/>
      <c r="U24" s="16"/>
      <c r="V24" s="16"/>
      <c r="W24" s="16"/>
    </row>
    <row r="25" spans="1:23" ht="21.2" customHeight="1" x14ac:dyDescent="0.2">
      <c r="A25" s="16"/>
      <c r="B25" s="16"/>
      <c r="C25" s="16"/>
      <c r="D25" s="16"/>
      <c r="E25" s="16"/>
      <c r="F25" s="16"/>
      <c r="G25" s="16"/>
      <c r="H25" s="16"/>
      <c r="I25" s="16"/>
      <c r="J25" s="16"/>
      <c r="K25" s="16"/>
      <c r="L25" s="16"/>
      <c r="M25" s="16"/>
      <c r="N25" s="16"/>
      <c r="O25" s="16"/>
      <c r="P25" s="16"/>
      <c r="Q25" s="16"/>
      <c r="R25" s="16"/>
      <c r="S25" s="16"/>
      <c r="T25" s="16"/>
      <c r="U25" s="16"/>
      <c r="V25" s="16"/>
      <c r="W25" s="16"/>
    </row>
    <row r="26" spans="1:23" ht="21.2" customHeight="1" x14ac:dyDescent="0.2">
      <c r="A26" s="17"/>
      <c r="B26" s="17"/>
      <c r="C26" s="17"/>
      <c r="D26" s="17"/>
      <c r="E26" s="17"/>
      <c r="F26" s="17"/>
      <c r="G26" s="17"/>
      <c r="H26" s="17"/>
      <c r="I26" s="17"/>
      <c r="J26" s="17"/>
      <c r="K26" s="17"/>
      <c r="L26" s="17"/>
      <c r="M26" s="17"/>
      <c r="N26" s="17"/>
      <c r="O26" s="17"/>
      <c r="P26" s="17"/>
      <c r="Q26" s="17"/>
      <c r="R26" s="17"/>
      <c r="S26" s="17"/>
      <c r="T26" s="17"/>
      <c r="U26" s="17"/>
      <c r="V26" s="17"/>
      <c r="W26" s="17"/>
    </row>
    <row r="27" spans="1:23" ht="21.2" customHeight="1" x14ac:dyDescent="0.2">
      <c r="A27" s="17"/>
      <c r="B27" s="17"/>
      <c r="C27" s="17"/>
      <c r="D27" s="17"/>
      <c r="E27" s="17"/>
      <c r="F27" s="17"/>
      <c r="G27" s="17"/>
      <c r="H27" s="17"/>
      <c r="I27" s="17"/>
      <c r="J27" s="17"/>
      <c r="K27" s="17"/>
      <c r="L27" s="17"/>
      <c r="M27" s="17"/>
      <c r="N27" s="17"/>
      <c r="O27" s="17"/>
      <c r="P27" s="17"/>
      <c r="Q27" s="17"/>
      <c r="R27" s="17"/>
      <c r="S27" s="17"/>
      <c r="T27" s="17"/>
      <c r="U27" s="17"/>
      <c r="V27" s="17"/>
      <c r="W27" s="17"/>
    </row>
    <row r="28" spans="1:23" ht="21.2" customHeight="1" x14ac:dyDescent="0.2">
      <c r="A28" s="17"/>
      <c r="B28" s="17"/>
      <c r="C28" s="17"/>
      <c r="D28" s="17"/>
      <c r="E28" s="17"/>
      <c r="F28" s="17"/>
      <c r="G28" s="17"/>
      <c r="H28" s="17"/>
      <c r="I28" s="17"/>
      <c r="J28" s="17"/>
      <c r="K28" s="17"/>
      <c r="L28" s="17"/>
      <c r="M28" s="17"/>
      <c r="N28" s="17"/>
      <c r="O28" s="17"/>
      <c r="P28" s="17"/>
      <c r="Q28" s="17"/>
      <c r="R28" s="17"/>
      <c r="S28" s="17"/>
      <c r="T28" s="17"/>
      <c r="U28" s="17"/>
      <c r="V28" s="17"/>
      <c r="W28" s="17"/>
    </row>
    <row r="29" spans="1:23" ht="21.2" customHeight="1" x14ac:dyDescent="0.2">
      <c r="A29" s="17"/>
      <c r="B29" s="17"/>
      <c r="C29" s="17"/>
      <c r="D29" s="17"/>
      <c r="E29" s="17"/>
      <c r="F29" s="17"/>
      <c r="G29" s="17"/>
      <c r="H29" s="17"/>
      <c r="I29" s="17"/>
      <c r="J29" s="17"/>
      <c r="K29" s="17"/>
      <c r="L29" s="17"/>
      <c r="M29" s="17"/>
      <c r="N29" s="17"/>
      <c r="O29" s="17"/>
      <c r="P29" s="17"/>
      <c r="Q29" s="17"/>
      <c r="R29" s="17"/>
      <c r="S29" s="17"/>
      <c r="T29" s="17"/>
      <c r="U29" s="17"/>
      <c r="V29" s="17"/>
      <c r="W29" s="17"/>
    </row>
    <row r="30" spans="1:23" ht="21.2" customHeight="1" x14ac:dyDescent="0.2">
      <c r="A30" s="17"/>
      <c r="B30" s="17"/>
      <c r="C30" s="17"/>
      <c r="D30" s="17"/>
      <c r="E30" s="17"/>
      <c r="F30" s="17"/>
      <c r="G30" s="17"/>
      <c r="H30" s="17"/>
      <c r="I30" s="17"/>
      <c r="J30" s="17"/>
      <c r="K30" s="17"/>
      <c r="L30" s="17"/>
      <c r="M30" s="17"/>
      <c r="N30" s="17"/>
      <c r="O30" s="17"/>
      <c r="P30" s="17"/>
      <c r="Q30" s="17"/>
      <c r="R30" s="17"/>
      <c r="S30" s="17"/>
      <c r="T30" s="17"/>
      <c r="U30" s="17"/>
      <c r="V30" s="17"/>
      <c r="W30" s="17"/>
    </row>
    <row r="31" spans="1:23" ht="21.2" customHeight="1" x14ac:dyDescent="0.2">
      <c r="A31" s="17"/>
      <c r="B31" s="17"/>
      <c r="C31" s="17"/>
      <c r="D31" s="17"/>
      <c r="E31" s="17"/>
      <c r="F31" s="17"/>
      <c r="G31" s="17"/>
      <c r="H31" s="17"/>
      <c r="I31" s="17"/>
      <c r="J31" s="17"/>
      <c r="K31" s="17"/>
      <c r="L31" s="17"/>
      <c r="M31" s="17"/>
      <c r="N31" s="17"/>
      <c r="O31" s="17"/>
      <c r="P31" s="17"/>
      <c r="Q31" s="17"/>
      <c r="R31" s="17"/>
      <c r="S31" s="17"/>
      <c r="T31" s="17"/>
      <c r="U31" s="17"/>
      <c r="V31" s="17"/>
      <c r="W31" s="17"/>
    </row>
    <row r="32" spans="1:23" ht="21.2" customHeight="1" x14ac:dyDescent="0.2">
      <c r="A32" s="17"/>
      <c r="B32" s="17"/>
      <c r="C32" s="17"/>
      <c r="D32" s="17"/>
      <c r="E32" s="17"/>
      <c r="F32" s="17"/>
      <c r="G32" s="17"/>
      <c r="H32" s="17"/>
      <c r="I32" s="17"/>
      <c r="J32" s="17"/>
      <c r="K32" s="17"/>
      <c r="L32" s="17"/>
      <c r="M32" s="17"/>
      <c r="N32" s="17"/>
      <c r="O32" s="17"/>
      <c r="P32" s="17"/>
      <c r="Q32" s="17"/>
      <c r="R32" s="17"/>
      <c r="S32" s="17"/>
      <c r="T32" s="17"/>
      <c r="U32" s="17"/>
      <c r="V32" s="17"/>
      <c r="W32" s="17"/>
    </row>
    <row r="33" spans="1:23" ht="21.2"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row>
    <row r="34" spans="1:23" ht="14.25" x14ac:dyDescent="0.2">
      <c r="A34" s="17"/>
      <c r="B34" s="17"/>
      <c r="C34" s="17"/>
      <c r="D34" s="17"/>
      <c r="E34" s="17"/>
      <c r="F34" s="17"/>
      <c r="G34" s="17"/>
      <c r="H34" s="17"/>
      <c r="I34" s="17"/>
      <c r="J34" s="17"/>
      <c r="K34" s="17"/>
      <c r="L34" s="17"/>
      <c r="M34" s="17"/>
      <c r="N34" s="17"/>
      <c r="O34" s="17"/>
      <c r="P34" s="17"/>
      <c r="Q34" s="17"/>
      <c r="R34" s="17"/>
      <c r="S34" s="17"/>
      <c r="T34" s="17"/>
      <c r="U34" s="17"/>
      <c r="V34" s="17"/>
      <c r="W34" s="17"/>
    </row>
    <row r="35" spans="1:23" ht="14.25" x14ac:dyDescent="0.2">
      <c r="A35" s="17"/>
      <c r="B35" s="17"/>
      <c r="C35" s="17"/>
      <c r="D35" s="17"/>
      <c r="E35" s="17"/>
      <c r="F35" s="17"/>
      <c r="G35" s="17"/>
      <c r="H35" s="17"/>
      <c r="I35" s="17"/>
      <c r="J35" s="17"/>
      <c r="K35" s="17"/>
      <c r="L35" s="17"/>
      <c r="M35" s="17"/>
      <c r="N35" s="17"/>
      <c r="O35" s="17"/>
      <c r="P35" s="17"/>
      <c r="Q35" s="17"/>
      <c r="R35" s="17"/>
      <c r="S35" s="17"/>
      <c r="T35" s="17"/>
      <c r="U35" s="17"/>
      <c r="V35" s="17"/>
      <c r="W35" s="17"/>
    </row>
    <row r="36" spans="1:23" ht="14.25" x14ac:dyDescent="0.2">
      <c r="A36" s="17"/>
      <c r="B36" s="17"/>
      <c r="C36" s="17"/>
      <c r="D36" s="17"/>
      <c r="E36" s="17"/>
      <c r="F36" s="17"/>
      <c r="G36" s="17"/>
      <c r="H36" s="17"/>
      <c r="I36" s="17"/>
      <c r="J36" s="17"/>
      <c r="K36" s="17"/>
      <c r="L36" s="17"/>
      <c r="M36" s="17"/>
      <c r="N36" s="17"/>
      <c r="O36" s="17"/>
      <c r="P36" s="17"/>
      <c r="Q36" s="17"/>
      <c r="R36" s="17"/>
      <c r="S36" s="17"/>
      <c r="T36" s="17"/>
      <c r="U36" s="17"/>
      <c r="V36" s="17"/>
      <c r="W36" s="17"/>
    </row>
    <row r="37" spans="1:23" ht="14.25" x14ac:dyDescent="0.2">
      <c r="A37" s="17"/>
      <c r="B37" s="17"/>
      <c r="C37" s="17"/>
      <c r="D37" s="17"/>
      <c r="E37" s="17"/>
      <c r="F37" s="17"/>
      <c r="G37" s="17"/>
      <c r="H37" s="17"/>
      <c r="I37" s="17"/>
      <c r="J37" s="17"/>
      <c r="K37" s="17"/>
      <c r="L37" s="17"/>
      <c r="M37" s="17"/>
      <c r="N37" s="17"/>
      <c r="O37" s="17"/>
      <c r="P37" s="17"/>
      <c r="Q37" s="17"/>
      <c r="R37" s="17"/>
      <c r="S37" s="17"/>
      <c r="T37" s="17"/>
      <c r="U37" s="17"/>
      <c r="V37" s="17"/>
      <c r="W37" s="17"/>
    </row>
    <row r="38" spans="1:23" ht="14.25" x14ac:dyDescent="0.2">
      <c r="A38" s="17"/>
      <c r="B38" s="17"/>
      <c r="C38" s="17"/>
      <c r="D38" s="17"/>
      <c r="E38" s="17"/>
      <c r="F38" s="17"/>
      <c r="G38" s="17"/>
      <c r="H38" s="17"/>
      <c r="I38" s="17"/>
      <c r="J38" s="17"/>
      <c r="K38" s="17"/>
      <c r="L38" s="17"/>
      <c r="M38" s="17"/>
      <c r="N38" s="17"/>
      <c r="O38" s="17"/>
      <c r="P38" s="17"/>
      <c r="Q38" s="17"/>
      <c r="R38" s="17"/>
      <c r="S38" s="17"/>
      <c r="T38" s="17"/>
      <c r="U38" s="17"/>
      <c r="V38" s="17"/>
      <c r="W38" s="17"/>
    </row>
    <row r="39" spans="1:23" ht="14.25" x14ac:dyDescent="0.2">
      <c r="A39" s="17"/>
      <c r="B39" s="17"/>
      <c r="C39" s="17"/>
      <c r="D39" s="17"/>
      <c r="E39" s="17"/>
      <c r="F39" s="17"/>
      <c r="G39" s="17"/>
      <c r="H39" s="17"/>
      <c r="I39" s="17"/>
      <c r="J39" s="17"/>
      <c r="K39" s="17"/>
      <c r="L39" s="17"/>
      <c r="M39" s="17"/>
      <c r="N39" s="17"/>
      <c r="O39" s="17"/>
      <c r="P39" s="17"/>
      <c r="Q39" s="17"/>
      <c r="R39" s="17"/>
      <c r="S39" s="17"/>
      <c r="T39" s="17"/>
      <c r="U39" s="17"/>
      <c r="V39" s="17"/>
      <c r="W39" s="17"/>
    </row>
    <row r="40" spans="1:23" ht="14.25" x14ac:dyDescent="0.2">
      <c r="A40" s="17"/>
      <c r="B40" s="17"/>
      <c r="C40" s="17"/>
      <c r="D40" s="17"/>
      <c r="E40" s="17"/>
      <c r="F40" s="17"/>
      <c r="G40" s="17"/>
      <c r="H40" s="17"/>
      <c r="I40" s="17"/>
      <c r="J40" s="17"/>
      <c r="K40" s="17"/>
      <c r="L40" s="17"/>
      <c r="M40" s="17"/>
      <c r="N40" s="17"/>
      <c r="O40" s="17"/>
      <c r="P40" s="17"/>
      <c r="Q40" s="17"/>
      <c r="R40" s="17"/>
      <c r="S40" s="17"/>
      <c r="T40" s="17"/>
      <c r="U40" s="17"/>
      <c r="V40" s="17"/>
      <c r="W40" s="17"/>
    </row>
    <row r="41" spans="1:23" ht="14.25" x14ac:dyDescent="0.2">
      <c r="A41" s="17"/>
      <c r="B41" s="17"/>
      <c r="C41" s="17"/>
      <c r="D41" s="17"/>
      <c r="E41" s="17"/>
      <c r="F41" s="17"/>
      <c r="G41" s="17"/>
      <c r="H41" s="17"/>
      <c r="I41" s="17"/>
      <c r="J41" s="17"/>
      <c r="K41" s="17"/>
      <c r="L41" s="17"/>
      <c r="M41" s="17"/>
      <c r="N41" s="17"/>
      <c r="O41" s="17"/>
      <c r="P41" s="17"/>
      <c r="Q41" s="17"/>
      <c r="R41" s="17"/>
      <c r="S41" s="17"/>
      <c r="T41" s="17"/>
      <c r="U41" s="17"/>
      <c r="V41" s="17"/>
      <c r="W41" s="17"/>
    </row>
    <row r="42" spans="1:23" ht="14.25" x14ac:dyDescent="0.2">
      <c r="A42" s="17"/>
      <c r="B42" s="17"/>
      <c r="C42" s="17"/>
      <c r="D42" s="17"/>
      <c r="E42" s="17"/>
      <c r="F42" s="17"/>
      <c r="G42" s="17"/>
      <c r="H42" s="17"/>
      <c r="I42" s="17"/>
      <c r="J42" s="17"/>
      <c r="K42" s="17"/>
      <c r="L42" s="17"/>
      <c r="M42" s="17"/>
      <c r="N42" s="17"/>
      <c r="O42" s="17"/>
      <c r="P42" s="17"/>
      <c r="Q42" s="17"/>
      <c r="R42" s="17"/>
      <c r="S42" s="17"/>
      <c r="T42" s="17"/>
      <c r="U42" s="17"/>
      <c r="V42" s="17"/>
      <c r="W42" s="17"/>
    </row>
    <row r="43" spans="1:23" ht="14.25" x14ac:dyDescent="0.2">
      <c r="A43" s="17"/>
      <c r="B43" s="17"/>
      <c r="C43" s="17"/>
      <c r="D43" s="17"/>
      <c r="E43" s="17"/>
      <c r="F43" s="17"/>
      <c r="G43" s="17"/>
      <c r="H43" s="17"/>
      <c r="I43" s="17"/>
      <c r="J43" s="17"/>
      <c r="K43" s="17"/>
      <c r="L43" s="17"/>
      <c r="M43" s="17"/>
      <c r="N43" s="17"/>
      <c r="O43" s="17"/>
      <c r="P43" s="17"/>
      <c r="Q43" s="17"/>
      <c r="R43" s="17"/>
      <c r="S43" s="17"/>
      <c r="T43" s="17"/>
      <c r="U43" s="17"/>
      <c r="V43" s="17"/>
      <c r="W43" s="17"/>
    </row>
    <row r="44" spans="1:23" ht="14.25" x14ac:dyDescent="0.2">
      <c r="A44" s="17"/>
      <c r="B44" s="17"/>
      <c r="C44" s="17"/>
      <c r="D44" s="17"/>
      <c r="E44" s="17"/>
      <c r="F44" s="17"/>
      <c r="G44" s="17"/>
      <c r="H44" s="17"/>
      <c r="I44" s="17"/>
      <c r="J44" s="17"/>
      <c r="K44" s="17"/>
      <c r="L44" s="17"/>
      <c r="M44" s="17"/>
      <c r="N44" s="17"/>
      <c r="O44" s="17"/>
      <c r="P44" s="17"/>
      <c r="Q44" s="17"/>
      <c r="R44" s="17"/>
      <c r="S44" s="17"/>
      <c r="T44" s="17"/>
      <c r="U44" s="17"/>
      <c r="V44" s="17"/>
      <c r="W44" s="17"/>
    </row>
    <row r="45" spans="1:23" ht="14.25" x14ac:dyDescent="0.2">
      <c r="A45" s="17"/>
      <c r="B45" s="17"/>
      <c r="C45" s="17"/>
      <c r="D45" s="17"/>
      <c r="E45" s="17"/>
      <c r="F45" s="17"/>
      <c r="G45" s="17"/>
      <c r="H45" s="17"/>
      <c r="I45" s="17"/>
      <c r="J45" s="17"/>
      <c r="K45" s="17"/>
      <c r="L45" s="17"/>
      <c r="M45" s="17"/>
      <c r="N45" s="17"/>
      <c r="O45" s="17"/>
      <c r="P45" s="17"/>
      <c r="Q45" s="17"/>
      <c r="R45" s="17"/>
      <c r="S45" s="17"/>
      <c r="T45" s="17"/>
      <c r="U45" s="17"/>
      <c r="V45" s="17"/>
      <c r="W45" s="17"/>
    </row>
    <row r="46" spans="1:23" ht="14.25" x14ac:dyDescent="0.2">
      <c r="A46" s="17"/>
      <c r="B46" s="17"/>
      <c r="C46" s="17"/>
      <c r="D46" s="17"/>
      <c r="E46" s="17"/>
      <c r="F46" s="17"/>
      <c r="G46" s="17"/>
      <c r="H46" s="17"/>
      <c r="I46" s="17"/>
      <c r="J46" s="17"/>
      <c r="K46" s="17"/>
      <c r="L46" s="17"/>
      <c r="M46" s="17"/>
      <c r="N46" s="17"/>
      <c r="O46" s="17"/>
      <c r="P46" s="17"/>
      <c r="Q46" s="17"/>
      <c r="R46" s="17"/>
      <c r="S46" s="17"/>
      <c r="T46" s="17"/>
      <c r="U46" s="17"/>
      <c r="V46" s="17"/>
      <c r="W46" s="17"/>
    </row>
    <row r="47" spans="1:23" ht="14.25" x14ac:dyDescent="0.2">
      <c r="A47" s="17"/>
      <c r="B47" s="17"/>
      <c r="C47" s="17"/>
      <c r="D47" s="17"/>
      <c r="E47" s="17"/>
      <c r="F47" s="17"/>
      <c r="G47" s="17"/>
      <c r="H47" s="17"/>
      <c r="I47" s="17"/>
      <c r="J47" s="17"/>
      <c r="K47" s="17"/>
      <c r="L47" s="17"/>
      <c r="M47" s="17"/>
      <c r="N47" s="17"/>
      <c r="O47" s="17"/>
      <c r="P47" s="17"/>
      <c r="Q47" s="17"/>
      <c r="R47" s="17"/>
      <c r="S47" s="17"/>
      <c r="T47" s="17"/>
      <c r="U47" s="17"/>
      <c r="V47" s="17"/>
      <c r="W47" s="17"/>
    </row>
    <row r="48" spans="1:23" ht="14.25" x14ac:dyDescent="0.2">
      <c r="A48" s="17"/>
      <c r="B48" s="17"/>
      <c r="C48" s="17"/>
      <c r="D48" s="17"/>
      <c r="E48" s="17"/>
      <c r="F48" s="17"/>
      <c r="G48" s="17"/>
      <c r="H48" s="17"/>
      <c r="I48" s="17"/>
      <c r="J48" s="17"/>
      <c r="K48" s="17"/>
      <c r="L48" s="17"/>
      <c r="M48" s="17"/>
      <c r="N48" s="17"/>
      <c r="O48" s="17"/>
      <c r="P48" s="17"/>
      <c r="Q48" s="17"/>
      <c r="R48" s="17"/>
      <c r="S48" s="17"/>
      <c r="T48" s="17"/>
      <c r="U48" s="17"/>
      <c r="V48" s="17"/>
      <c r="W48" s="17"/>
    </row>
    <row r="49" spans="1:23" ht="14.25" x14ac:dyDescent="0.2">
      <c r="A49" s="17"/>
      <c r="B49" s="17"/>
      <c r="C49" s="17"/>
      <c r="D49" s="17"/>
      <c r="E49" s="17"/>
      <c r="F49" s="17"/>
      <c r="G49" s="17"/>
      <c r="H49" s="17"/>
      <c r="I49" s="17"/>
      <c r="J49" s="17"/>
      <c r="K49" s="17"/>
      <c r="L49" s="17"/>
      <c r="M49" s="17"/>
      <c r="N49" s="17"/>
      <c r="O49" s="17"/>
      <c r="P49" s="17"/>
      <c r="Q49" s="17"/>
      <c r="R49" s="17"/>
      <c r="S49" s="17"/>
      <c r="T49" s="17"/>
      <c r="U49" s="17"/>
      <c r="V49" s="17"/>
      <c r="W49" s="17"/>
    </row>
    <row r="50" spans="1:23" ht="14.25" x14ac:dyDescent="0.2">
      <c r="A50" s="17"/>
      <c r="B50" s="17"/>
      <c r="C50" s="17"/>
      <c r="D50" s="17"/>
      <c r="E50" s="17"/>
      <c r="F50" s="17"/>
      <c r="G50" s="17"/>
      <c r="H50" s="17"/>
      <c r="I50" s="17"/>
      <c r="J50" s="17"/>
      <c r="K50" s="17"/>
      <c r="L50" s="17"/>
      <c r="M50" s="17"/>
      <c r="N50" s="17"/>
      <c r="O50" s="17"/>
      <c r="P50" s="17"/>
      <c r="Q50" s="17"/>
      <c r="R50" s="17"/>
      <c r="S50" s="17"/>
      <c r="T50" s="17"/>
      <c r="U50" s="17"/>
      <c r="V50" s="17"/>
      <c r="W50" s="17"/>
    </row>
    <row r="51" spans="1:23" ht="14.25" x14ac:dyDescent="0.2">
      <c r="A51" s="17"/>
      <c r="B51" s="17"/>
      <c r="C51" s="17"/>
      <c r="D51" s="17"/>
      <c r="E51" s="17"/>
      <c r="F51" s="17"/>
      <c r="G51" s="17"/>
      <c r="H51" s="17"/>
      <c r="I51" s="17"/>
      <c r="J51" s="17"/>
      <c r="K51" s="17"/>
      <c r="L51" s="17"/>
      <c r="M51" s="17"/>
      <c r="N51" s="17"/>
      <c r="O51" s="17"/>
      <c r="P51" s="17"/>
      <c r="Q51" s="17"/>
      <c r="R51" s="17"/>
      <c r="S51" s="17"/>
      <c r="T51" s="17"/>
      <c r="U51" s="17"/>
      <c r="V51" s="17"/>
      <c r="W51" s="17"/>
    </row>
    <row r="52" spans="1:23" ht="14.25" x14ac:dyDescent="0.2">
      <c r="A52" s="17"/>
      <c r="B52" s="17"/>
      <c r="C52" s="17"/>
      <c r="D52" s="17"/>
      <c r="E52" s="17"/>
      <c r="F52" s="17"/>
      <c r="G52" s="17"/>
      <c r="H52" s="17"/>
      <c r="I52" s="17"/>
      <c r="J52" s="17"/>
      <c r="K52" s="17"/>
      <c r="L52" s="17"/>
      <c r="M52" s="17"/>
      <c r="N52" s="17"/>
      <c r="O52" s="17"/>
      <c r="P52" s="17"/>
      <c r="Q52" s="17"/>
      <c r="R52" s="17"/>
      <c r="S52" s="17"/>
      <c r="T52" s="17"/>
      <c r="U52" s="17"/>
      <c r="V52" s="17"/>
      <c r="W52" s="17"/>
    </row>
    <row r="53" spans="1:23" ht="14.25" x14ac:dyDescent="0.2">
      <c r="A53" s="17"/>
      <c r="B53" s="17"/>
      <c r="C53" s="17"/>
      <c r="D53" s="17"/>
      <c r="E53" s="17"/>
      <c r="F53" s="17"/>
      <c r="G53" s="17"/>
      <c r="H53" s="17"/>
      <c r="I53" s="17"/>
      <c r="J53" s="17"/>
      <c r="K53" s="17"/>
      <c r="L53" s="17"/>
      <c r="M53" s="17"/>
      <c r="N53" s="17"/>
      <c r="O53" s="17"/>
      <c r="P53" s="17"/>
      <c r="Q53" s="17"/>
      <c r="R53" s="17"/>
      <c r="S53" s="17"/>
      <c r="T53" s="17"/>
      <c r="U53" s="17"/>
      <c r="V53" s="17"/>
      <c r="W53" s="17"/>
    </row>
    <row r="54" spans="1:23" ht="14.25" x14ac:dyDescent="0.2">
      <c r="A54" s="17"/>
      <c r="B54" s="17"/>
      <c r="C54" s="17"/>
      <c r="D54" s="17"/>
      <c r="E54" s="17"/>
      <c r="F54" s="17"/>
      <c r="G54" s="17"/>
      <c r="H54" s="17"/>
      <c r="I54" s="17"/>
      <c r="J54" s="17"/>
      <c r="K54" s="17"/>
      <c r="L54" s="17"/>
      <c r="M54" s="17"/>
      <c r="N54" s="17"/>
      <c r="O54" s="17"/>
      <c r="P54" s="17"/>
      <c r="Q54" s="17"/>
      <c r="R54" s="17"/>
      <c r="S54" s="17"/>
      <c r="T54" s="17"/>
      <c r="U54" s="17"/>
      <c r="V54" s="17"/>
      <c r="W54" s="17"/>
    </row>
    <row r="55" spans="1:23" ht="14.25" x14ac:dyDescent="0.2">
      <c r="A55" s="17"/>
      <c r="B55" s="17"/>
      <c r="C55" s="17"/>
      <c r="D55" s="17"/>
      <c r="E55" s="17"/>
      <c r="F55" s="17"/>
      <c r="G55" s="17"/>
      <c r="H55" s="17"/>
      <c r="I55" s="17"/>
      <c r="J55" s="17"/>
      <c r="K55" s="17"/>
      <c r="L55" s="17"/>
      <c r="M55" s="17"/>
      <c r="N55" s="17"/>
      <c r="O55" s="17"/>
      <c r="P55" s="17"/>
      <c r="Q55" s="17"/>
      <c r="R55" s="17"/>
      <c r="S55" s="17"/>
      <c r="T55" s="17"/>
      <c r="U55" s="17"/>
      <c r="V55" s="17"/>
      <c r="W55" s="17"/>
    </row>
    <row r="56" spans="1:23" ht="14.25" x14ac:dyDescent="0.2">
      <c r="A56" s="17"/>
      <c r="B56" s="17"/>
      <c r="C56" s="17"/>
      <c r="D56" s="17"/>
      <c r="E56" s="17"/>
      <c r="F56" s="17"/>
      <c r="G56" s="17"/>
      <c r="H56" s="17"/>
      <c r="I56" s="17"/>
      <c r="J56" s="17"/>
      <c r="K56" s="17"/>
      <c r="L56" s="17"/>
      <c r="M56" s="17"/>
      <c r="N56" s="17"/>
      <c r="O56" s="17"/>
      <c r="P56" s="17"/>
      <c r="Q56" s="17"/>
      <c r="R56" s="17"/>
      <c r="S56" s="17"/>
      <c r="T56" s="17"/>
      <c r="U56" s="17"/>
      <c r="V56" s="17"/>
      <c r="W56" s="17"/>
    </row>
    <row r="57" spans="1:23" ht="14.25" x14ac:dyDescent="0.2">
      <c r="A57" s="17"/>
      <c r="B57" s="17"/>
      <c r="C57" s="17"/>
      <c r="D57" s="17"/>
      <c r="E57" s="17"/>
      <c r="F57" s="17"/>
      <c r="G57" s="17"/>
      <c r="H57" s="17"/>
      <c r="I57" s="17"/>
      <c r="J57" s="17"/>
      <c r="K57" s="17"/>
      <c r="L57" s="17"/>
      <c r="M57" s="17"/>
      <c r="N57" s="17"/>
      <c r="O57" s="17"/>
      <c r="P57" s="17"/>
      <c r="Q57" s="17"/>
      <c r="R57" s="17"/>
      <c r="S57" s="17"/>
      <c r="T57" s="17"/>
      <c r="U57" s="17"/>
      <c r="V57" s="17"/>
      <c r="W57" s="17"/>
    </row>
    <row r="58" spans="1:23" ht="14.25" x14ac:dyDescent="0.2">
      <c r="A58" s="17"/>
      <c r="B58" s="17"/>
      <c r="C58" s="17"/>
      <c r="D58" s="17"/>
      <c r="E58" s="17"/>
      <c r="F58" s="17"/>
      <c r="G58" s="17"/>
      <c r="H58" s="17"/>
      <c r="I58" s="17"/>
      <c r="J58" s="17"/>
      <c r="K58" s="17"/>
      <c r="L58" s="17"/>
      <c r="M58" s="17"/>
      <c r="N58" s="17"/>
      <c r="O58" s="17"/>
      <c r="P58" s="17"/>
      <c r="Q58" s="17"/>
      <c r="R58" s="17"/>
      <c r="S58" s="17"/>
      <c r="T58" s="17"/>
      <c r="U58" s="17"/>
      <c r="V58" s="17"/>
      <c r="W58" s="17"/>
    </row>
    <row r="59" spans="1:23" ht="14.25" x14ac:dyDescent="0.2">
      <c r="A59" s="17"/>
      <c r="B59" s="17"/>
      <c r="C59" s="17"/>
      <c r="D59" s="17"/>
      <c r="E59" s="17"/>
      <c r="F59" s="17"/>
      <c r="G59" s="17"/>
      <c r="H59" s="17"/>
      <c r="I59" s="17"/>
      <c r="J59" s="17"/>
      <c r="K59" s="17"/>
      <c r="L59" s="17"/>
      <c r="M59" s="17"/>
      <c r="N59" s="17"/>
      <c r="O59" s="17"/>
      <c r="P59" s="17"/>
      <c r="Q59" s="17"/>
      <c r="R59" s="17"/>
      <c r="S59" s="17"/>
      <c r="T59" s="17"/>
      <c r="U59" s="17"/>
      <c r="V59" s="17"/>
      <c r="W59" s="17"/>
    </row>
    <row r="60" spans="1:23" ht="14.25" x14ac:dyDescent="0.2">
      <c r="A60" s="17"/>
      <c r="B60" s="17"/>
      <c r="C60" s="17"/>
      <c r="D60" s="17"/>
      <c r="E60" s="17"/>
      <c r="F60" s="17"/>
      <c r="G60" s="17"/>
      <c r="H60" s="17"/>
      <c r="I60" s="17"/>
      <c r="J60" s="17"/>
      <c r="K60" s="17"/>
      <c r="L60" s="17"/>
      <c r="M60" s="17"/>
      <c r="N60" s="17"/>
      <c r="O60" s="17"/>
      <c r="P60" s="17"/>
      <c r="Q60" s="17"/>
      <c r="R60" s="17"/>
      <c r="S60" s="17"/>
      <c r="T60" s="17"/>
      <c r="U60" s="17"/>
      <c r="V60" s="17"/>
      <c r="W60" s="17"/>
    </row>
    <row r="61" spans="1:23" ht="14.25" x14ac:dyDescent="0.2">
      <c r="A61" s="17"/>
      <c r="B61" s="17"/>
      <c r="C61" s="17"/>
      <c r="D61" s="17"/>
      <c r="E61" s="17"/>
      <c r="F61" s="17"/>
      <c r="G61" s="17"/>
      <c r="H61" s="17"/>
      <c r="I61" s="17"/>
      <c r="J61" s="17"/>
      <c r="K61" s="17"/>
      <c r="L61" s="17"/>
      <c r="M61" s="17"/>
      <c r="N61" s="17"/>
      <c r="O61" s="17"/>
      <c r="P61" s="17"/>
      <c r="Q61" s="17"/>
      <c r="R61" s="17"/>
      <c r="S61" s="17"/>
      <c r="T61" s="17"/>
      <c r="U61" s="17"/>
      <c r="V61" s="17"/>
      <c r="W61" s="17"/>
    </row>
    <row r="62" spans="1:23" ht="14.25" x14ac:dyDescent="0.2">
      <c r="A62" s="17"/>
      <c r="B62" s="17"/>
      <c r="C62" s="17"/>
      <c r="D62" s="17"/>
      <c r="E62" s="17"/>
      <c r="F62" s="17"/>
      <c r="G62" s="17"/>
      <c r="H62" s="17"/>
      <c r="I62" s="17"/>
      <c r="J62" s="17"/>
      <c r="K62" s="17"/>
      <c r="L62" s="17"/>
      <c r="M62" s="17"/>
      <c r="N62" s="17"/>
      <c r="O62" s="17"/>
      <c r="P62" s="17"/>
      <c r="Q62" s="17"/>
      <c r="R62" s="17"/>
      <c r="S62" s="17"/>
      <c r="T62" s="17"/>
      <c r="U62" s="17"/>
      <c r="V62" s="17"/>
      <c r="W62" s="17"/>
    </row>
    <row r="63" spans="1:23" ht="14.25" x14ac:dyDescent="0.2">
      <c r="A63" s="17"/>
      <c r="B63" s="17"/>
      <c r="C63" s="17"/>
      <c r="D63" s="17"/>
      <c r="E63" s="17"/>
      <c r="F63" s="17"/>
      <c r="G63" s="17"/>
      <c r="H63" s="17"/>
      <c r="I63" s="17"/>
      <c r="J63" s="17"/>
      <c r="K63" s="17"/>
      <c r="L63" s="17"/>
      <c r="M63" s="17"/>
      <c r="N63" s="17"/>
      <c r="O63" s="17"/>
      <c r="P63" s="17"/>
      <c r="Q63" s="17"/>
      <c r="R63" s="17"/>
      <c r="S63" s="17"/>
      <c r="T63" s="17"/>
      <c r="U63" s="17"/>
      <c r="V63" s="17"/>
      <c r="W63" s="17"/>
    </row>
    <row r="64" spans="1:23" ht="14.25" x14ac:dyDescent="0.2">
      <c r="A64" s="17"/>
      <c r="B64" s="17"/>
      <c r="C64" s="17"/>
      <c r="D64" s="17"/>
      <c r="E64" s="17"/>
      <c r="F64" s="17"/>
      <c r="G64" s="17"/>
      <c r="H64" s="17"/>
      <c r="I64" s="17"/>
      <c r="J64" s="17"/>
      <c r="K64" s="17"/>
      <c r="L64" s="17"/>
      <c r="M64" s="17"/>
      <c r="N64" s="17"/>
      <c r="O64" s="17"/>
      <c r="P64" s="17"/>
      <c r="Q64" s="17"/>
      <c r="R64" s="17"/>
      <c r="S64" s="17"/>
      <c r="T64" s="17"/>
      <c r="U64" s="17"/>
      <c r="V64" s="17"/>
      <c r="W64" s="17"/>
    </row>
    <row r="65" spans="1:23" ht="14.25" x14ac:dyDescent="0.2">
      <c r="A65" s="17"/>
      <c r="B65" s="17"/>
      <c r="C65" s="17"/>
      <c r="D65" s="17"/>
      <c r="E65" s="17"/>
      <c r="F65" s="17"/>
      <c r="G65" s="17"/>
      <c r="H65" s="17"/>
      <c r="I65" s="17"/>
      <c r="J65" s="17"/>
      <c r="K65" s="17"/>
      <c r="L65" s="17"/>
      <c r="M65" s="17"/>
      <c r="N65" s="17"/>
      <c r="O65" s="17"/>
      <c r="P65" s="17"/>
      <c r="Q65" s="17"/>
      <c r="R65" s="17"/>
      <c r="S65" s="17"/>
      <c r="T65" s="17"/>
      <c r="U65" s="17"/>
      <c r="V65" s="17"/>
      <c r="W65" s="17"/>
    </row>
    <row r="66" spans="1:23" ht="14.25" x14ac:dyDescent="0.2">
      <c r="A66" s="17"/>
      <c r="B66" s="17"/>
      <c r="C66" s="17"/>
      <c r="D66" s="17"/>
      <c r="E66" s="17"/>
      <c r="F66" s="17"/>
      <c r="G66" s="17"/>
      <c r="H66" s="17"/>
      <c r="I66" s="17"/>
      <c r="J66" s="17"/>
      <c r="K66" s="17"/>
      <c r="L66" s="17"/>
      <c r="M66" s="17"/>
      <c r="N66" s="17"/>
      <c r="O66" s="17"/>
      <c r="P66" s="17"/>
      <c r="Q66" s="17"/>
      <c r="R66" s="17"/>
      <c r="S66" s="17"/>
      <c r="T66" s="17"/>
      <c r="U66" s="17"/>
      <c r="V66" s="17"/>
      <c r="W66" s="17"/>
    </row>
    <row r="67" spans="1:23" ht="14.25" x14ac:dyDescent="0.2">
      <c r="A67" s="17"/>
      <c r="B67" s="17"/>
      <c r="C67" s="17"/>
      <c r="D67" s="17"/>
      <c r="E67" s="17"/>
      <c r="F67" s="17"/>
      <c r="G67" s="17"/>
      <c r="H67" s="17"/>
      <c r="I67" s="17"/>
      <c r="J67" s="17"/>
      <c r="K67" s="17"/>
      <c r="L67" s="17"/>
      <c r="M67" s="17"/>
      <c r="N67" s="17"/>
      <c r="O67" s="17"/>
      <c r="P67" s="17"/>
      <c r="Q67" s="17"/>
      <c r="R67" s="17"/>
      <c r="S67" s="17"/>
      <c r="T67" s="17"/>
      <c r="U67" s="17"/>
      <c r="V67" s="17"/>
      <c r="W67" s="17"/>
    </row>
    <row r="68" spans="1:23" ht="14.25" x14ac:dyDescent="0.2">
      <c r="A68" s="17"/>
      <c r="B68" s="17"/>
      <c r="C68" s="17"/>
      <c r="D68" s="17"/>
      <c r="E68" s="17"/>
      <c r="F68" s="17"/>
      <c r="G68" s="17"/>
      <c r="H68" s="17"/>
      <c r="I68" s="17"/>
      <c r="J68" s="17"/>
      <c r="K68" s="17"/>
      <c r="L68" s="17"/>
      <c r="M68" s="17"/>
      <c r="N68" s="17"/>
      <c r="O68" s="17"/>
      <c r="P68" s="17"/>
      <c r="Q68" s="17"/>
      <c r="R68" s="17"/>
      <c r="S68" s="17"/>
      <c r="T68" s="17"/>
      <c r="U68" s="17"/>
      <c r="V68" s="17"/>
      <c r="W68" s="17"/>
    </row>
    <row r="69" spans="1:23" ht="14.25" x14ac:dyDescent="0.2">
      <c r="A69" s="17"/>
      <c r="B69" s="17"/>
      <c r="C69" s="17"/>
      <c r="D69" s="17"/>
      <c r="E69" s="17"/>
      <c r="F69" s="17"/>
      <c r="G69" s="17"/>
      <c r="H69" s="17"/>
      <c r="I69" s="17"/>
      <c r="J69" s="17"/>
      <c r="K69" s="17"/>
      <c r="L69" s="17"/>
      <c r="M69" s="17"/>
      <c r="N69" s="17"/>
      <c r="O69" s="17"/>
      <c r="P69" s="17"/>
      <c r="Q69" s="17"/>
      <c r="R69" s="17"/>
      <c r="S69" s="17"/>
      <c r="T69" s="17"/>
      <c r="U69" s="17"/>
      <c r="V69" s="17"/>
      <c r="W69" s="17"/>
    </row>
    <row r="70" spans="1:23" ht="14.25" x14ac:dyDescent="0.2">
      <c r="A70" s="17"/>
      <c r="B70" s="17"/>
      <c r="C70" s="17"/>
      <c r="D70" s="17"/>
      <c r="E70" s="17"/>
      <c r="F70" s="17"/>
      <c r="G70" s="17"/>
      <c r="H70" s="17"/>
      <c r="I70" s="17"/>
      <c r="J70" s="17"/>
      <c r="K70" s="17"/>
      <c r="L70" s="17"/>
      <c r="M70" s="17"/>
      <c r="N70" s="17"/>
      <c r="O70" s="17"/>
      <c r="P70" s="17"/>
      <c r="Q70" s="17"/>
      <c r="R70" s="17"/>
      <c r="S70" s="17"/>
      <c r="T70" s="17"/>
      <c r="U70" s="17"/>
      <c r="V70" s="17"/>
      <c r="W70" s="17"/>
    </row>
    <row r="71" spans="1:23" ht="14.25" x14ac:dyDescent="0.2">
      <c r="A71" s="17"/>
      <c r="B71" s="17"/>
      <c r="C71" s="17"/>
      <c r="D71" s="17"/>
      <c r="E71" s="17"/>
      <c r="F71" s="17"/>
      <c r="G71" s="17"/>
      <c r="H71" s="17"/>
      <c r="I71" s="17"/>
      <c r="J71" s="17"/>
      <c r="K71" s="17"/>
      <c r="L71" s="17"/>
      <c r="M71" s="17"/>
      <c r="N71" s="17"/>
      <c r="O71" s="17"/>
      <c r="P71" s="17"/>
      <c r="Q71" s="17"/>
      <c r="R71" s="17"/>
      <c r="S71" s="17"/>
      <c r="T71" s="17"/>
      <c r="U71" s="17"/>
      <c r="V71" s="17"/>
      <c r="W71" s="17"/>
    </row>
    <row r="72" spans="1:23" ht="14.25" x14ac:dyDescent="0.2">
      <c r="A72" s="17"/>
      <c r="B72" s="17"/>
      <c r="C72" s="17"/>
      <c r="D72" s="17"/>
      <c r="E72" s="17"/>
      <c r="F72" s="17"/>
      <c r="G72" s="17"/>
      <c r="H72" s="17"/>
      <c r="I72" s="17"/>
      <c r="J72" s="17"/>
      <c r="K72" s="17"/>
      <c r="L72" s="17"/>
      <c r="M72" s="17"/>
      <c r="N72" s="17"/>
      <c r="O72" s="17"/>
      <c r="P72" s="17"/>
      <c r="Q72" s="17"/>
      <c r="R72" s="17"/>
      <c r="S72" s="17"/>
      <c r="T72" s="17"/>
      <c r="U72" s="17"/>
      <c r="V72" s="17"/>
      <c r="W72" s="17"/>
    </row>
    <row r="73" spans="1:23" ht="14.25" x14ac:dyDescent="0.2">
      <c r="A73" s="17"/>
      <c r="B73" s="17"/>
      <c r="C73" s="17"/>
      <c r="D73" s="17"/>
      <c r="E73" s="17"/>
      <c r="F73" s="17"/>
      <c r="G73" s="17"/>
      <c r="H73" s="17"/>
      <c r="I73" s="17"/>
      <c r="J73" s="17"/>
      <c r="K73" s="17"/>
      <c r="L73" s="17"/>
      <c r="M73" s="17"/>
      <c r="N73" s="17"/>
      <c r="O73" s="17"/>
      <c r="P73" s="17"/>
      <c r="Q73" s="17"/>
      <c r="R73" s="17"/>
      <c r="S73" s="17"/>
      <c r="T73" s="17"/>
      <c r="U73" s="17"/>
      <c r="V73" s="17"/>
      <c r="W73" s="17"/>
    </row>
    <row r="74" spans="1:23" ht="14.25" x14ac:dyDescent="0.2">
      <c r="A74" s="17"/>
      <c r="B74" s="17"/>
      <c r="C74" s="17"/>
      <c r="D74" s="17"/>
      <c r="E74" s="17"/>
      <c r="F74" s="17"/>
      <c r="G74" s="17"/>
      <c r="H74" s="17"/>
      <c r="I74" s="17"/>
      <c r="J74" s="17"/>
      <c r="K74" s="17"/>
      <c r="L74" s="17"/>
      <c r="M74" s="17"/>
      <c r="N74" s="17"/>
      <c r="O74" s="17"/>
      <c r="P74" s="17"/>
      <c r="Q74" s="17"/>
      <c r="R74" s="17"/>
      <c r="S74" s="17"/>
      <c r="T74" s="17"/>
      <c r="U74" s="17"/>
      <c r="V74" s="17"/>
      <c r="W74" s="17"/>
    </row>
    <row r="75" spans="1:23" ht="14.25" x14ac:dyDescent="0.2">
      <c r="A75" s="17"/>
      <c r="B75" s="17"/>
      <c r="C75" s="17"/>
      <c r="D75" s="17"/>
      <c r="E75" s="17"/>
      <c r="F75" s="17"/>
      <c r="G75" s="17"/>
      <c r="H75" s="17"/>
      <c r="I75" s="17"/>
      <c r="J75" s="17"/>
      <c r="K75" s="17"/>
      <c r="L75" s="17"/>
      <c r="M75" s="17"/>
      <c r="N75" s="17"/>
      <c r="O75" s="17"/>
      <c r="P75" s="17"/>
      <c r="Q75" s="17"/>
      <c r="R75" s="17"/>
      <c r="S75" s="17"/>
      <c r="T75" s="17"/>
      <c r="U75" s="17"/>
      <c r="V75" s="17"/>
      <c r="W75" s="17"/>
    </row>
    <row r="76" spans="1:23" ht="14.25" x14ac:dyDescent="0.2">
      <c r="A76" s="17"/>
      <c r="B76" s="17"/>
      <c r="C76" s="17"/>
      <c r="D76" s="17"/>
      <c r="E76" s="17"/>
      <c r="F76" s="17"/>
      <c r="G76" s="17"/>
      <c r="H76" s="17"/>
      <c r="I76" s="17"/>
      <c r="J76" s="17"/>
      <c r="K76" s="17"/>
      <c r="L76" s="17"/>
      <c r="M76" s="17"/>
      <c r="N76" s="17"/>
      <c r="O76" s="17"/>
      <c r="P76" s="17"/>
      <c r="Q76" s="17"/>
      <c r="R76" s="17"/>
      <c r="S76" s="17"/>
      <c r="T76" s="17"/>
      <c r="U76" s="17"/>
      <c r="V76" s="17"/>
      <c r="W76" s="17"/>
    </row>
    <row r="77" spans="1:23" ht="14.25" x14ac:dyDescent="0.2">
      <c r="A77" s="17"/>
      <c r="B77" s="17"/>
      <c r="C77" s="17"/>
      <c r="D77" s="17"/>
      <c r="E77" s="17"/>
      <c r="F77" s="17"/>
      <c r="G77" s="17"/>
      <c r="H77" s="17"/>
      <c r="I77" s="17"/>
      <c r="J77" s="17"/>
      <c r="K77" s="17"/>
      <c r="L77" s="17"/>
      <c r="M77" s="17"/>
      <c r="N77" s="17"/>
      <c r="O77" s="17"/>
      <c r="P77" s="17"/>
      <c r="Q77" s="17"/>
      <c r="R77" s="17"/>
      <c r="S77" s="17"/>
      <c r="T77" s="17"/>
      <c r="U77" s="17"/>
      <c r="V77" s="17"/>
      <c r="W77" s="17"/>
    </row>
    <row r="78" spans="1:23" ht="14.25" x14ac:dyDescent="0.2">
      <c r="A78" s="17"/>
      <c r="B78" s="17"/>
      <c r="C78" s="17"/>
      <c r="D78" s="17"/>
      <c r="E78" s="17"/>
      <c r="F78" s="17"/>
      <c r="G78" s="17"/>
      <c r="H78" s="17"/>
      <c r="I78" s="17"/>
      <c r="J78" s="17"/>
      <c r="K78" s="17"/>
      <c r="L78" s="17"/>
      <c r="M78" s="17"/>
      <c r="N78" s="17"/>
      <c r="O78" s="17"/>
      <c r="P78" s="17"/>
      <c r="Q78" s="17"/>
      <c r="R78" s="17"/>
      <c r="S78" s="17"/>
      <c r="T78" s="17"/>
      <c r="U78" s="17"/>
      <c r="V78" s="17"/>
      <c r="W78" s="17"/>
    </row>
    <row r="79" spans="1:23" ht="14.25" x14ac:dyDescent="0.2">
      <c r="A79" s="17"/>
      <c r="B79" s="17"/>
      <c r="C79" s="17"/>
      <c r="D79" s="17"/>
      <c r="E79" s="17"/>
      <c r="F79" s="17"/>
      <c r="G79" s="17"/>
      <c r="H79" s="17"/>
      <c r="I79" s="17"/>
      <c r="J79" s="17"/>
      <c r="K79" s="17"/>
      <c r="L79" s="17"/>
      <c r="M79" s="17"/>
      <c r="N79" s="17"/>
      <c r="O79" s="17"/>
      <c r="P79" s="17"/>
      <c r="Q79" s="17"/>
      <c r="R79" s="17"/>
      <c r="S79" s="17"/>
      <c r="T79" s="17"/>
      <c r="U79" s="17"/>
      <c r="V79" s="17"/>
      <c r="W79" s="17"/>
    </row>
    <row r="80" spans="1:23" ht="14.25" x14ac:dyDescent="0.2">
      <c r="A80" s="17"/>
      <c r="B80" s="17"/>
      <c r="C80" s="17"/>
      <c r="D80" s="17"/>
      <c r="E80" s="17"/>
      <c r="F80" s="17"/>
      <c r="G80" s="17"/>
      <c r="H80" s="17"/>
      <c r="I80" s="17"/>
      <c r="J80" s="17"/>
      <c r="K80" s="17"/>
      <c r="L80" s="17"/>
      <c r="M80" s="17"/>
      <c r="N80" s="17"/>
      <c r="O80" s="17"/>
      <c r="P80" s="17"/>
      <c r="Q80" s="17"/>
      <c r="R80" s="17"/>
      <c r="S80" s="17"/>
      <c r="T80" s="17"/>
      <c r="U80" s="17"/>
      <c r="V80" s="17"/>
      <c r="W80" s="17"/>
    </row>
    <row r="81" spans="1:23" ht="14.25" x14ac:dyDescent="0.2">
      <c r="A81" s="17"/>
      <c r="B81" s="17"/>
      <c r="C81" s="17"/>
      <c r="D81" s="17"/>
      <c r="E81" s="17"/>
      <c r="F81" s="17"/>
      <c r="G81" s="17"/>
      <c r="H81" s="17"/>
      <c r="I81" s="17"/>
      <c r="J81" s="17"/>
      <c r="K81" s="17"/>
      <c r="L81" s="17"/>
      <c r="M81" s="17"/>
      <c r="N81" s="17"/>
      <c r="O81" s="17"/>
      <c r="P81" s="17"/>
      <c r="Q81" s="17"/>
      <c r="R81" s="17"/>
      <c r="S81" s="17"/>
      <c r="T81" s="17"/>
      <c r="U81" s="17"/>
      <c r="V81" s="17"/>
      <c r="W81" s="17"/>
    </row>
    <row r="82" spans="1:23" ht="14.25" x14ac:dyDescent="0.2">
      <c r="A82" s="17"/>
      <c r="B82" s="17"/>
      <c r="C82" s="17"/>
      <c r="D82" s="17"/>
      <c r="E82" s="17"/>
      <c r="F82" s="17"/>
      <c r="G82" s="17"/>
      <c r="H82" s="17"/>
      <c r="I82" s="17"/>
      <c r="J82" s="17"/>
      <c r="K82" s="17"/>
      <c r="L82" s="17"/>
      <c r="M82" s="17"/>
      <c r="N82" s="17"/>
      <c r="O82" s="17"/>
      <c r="P82" s="17"/>
      <c r="Q82" s="17"/>
      <c r="R82" s="17"/>
      <c r="S82" s="17"/>
      <c r="T82" s="17"/>
      <c r="U82" s="17"/>
      <c r="V82" s="17"/>
      <c r="W82" s="17"/>
    </row>
    <row r="83" spans="1:23" ht="14.25" x14ac:dyDescent="0.2">
      <c r="A83" s="17"/>
      <c r="B83" s="17"/>
      <c r="C83" s="17"/>
      <c r="D83" s="17"/>
      <c r="E83" s="17"/>
      <c r="F83" s="17"/>
      <c r="G83" s="17"/>
      <c r="H83" s="17"/>
      <c r="I83" s="17"/>
      <c r="J83" s="17"/>
      <c r="K83" s="17"/>
      <c r="L83" s="17"/>
      <c r="M83" s="17"/>
      <c r="N83" s="17"/>
      <c r="O83" s="17"/>
      <c r="P83" s="17"/>
      <c r="Q83" s="17"/>
      <c r="R83" s="17"/>
      <c r="S83" s="17"/>
      <c r="T83" s="17"/>
      <c r="U83" s="17"/>
      <c r="V83" s="17"/>
      <c r="W83" s="17"/>
    </row>
    <row r="84" spans="1:23" ht="14.25" x14ac:dyDescent="0.2">
      <c r="A84" s="17"/>
      <c r="B84" s="17"/>
      <c r="C84" s="17"/>
      <c r="D84" s="17"/>
      <c r="E84" s="17"/>
      <c r="F84" s="17"/>
      <c r="G84" s="17"/>
      <c r="H84" s="17"/>
      <c r="I84" s="17"/>
      <c r="J84" s="17"/>
      <c r="K84" s="17"/>
      <c r="L84" s="17"/>
      <c r="M84" s="17"/>
      <c r="N84" s="17"/>
      <c r="O84" s="17"/>
      <c r="P84" s="17"/>
      <c r="Q84" s="17"/>
      <c r="R84" s="17"/>
      <c r="S84" s="17"/>
      <c r="T84" s="17"/>
      <c r="U84" s="17"/>
      <c r="V84" s="17"/>
      <c r="W84" s="17"/>
    </row>
    <row r="85" spans="1:23" ht="14.25" x14ac:dyDescent="0.2">
      <c r="A85" s="17"/>
      <c r="B85" s="17"/>
      <c r="C85" s="17"/>
      <c r="D85" s="17"/>
      <c r="E85" s="17"/>
      <c r="F85" s="17"/>
      <c r="G85" s="17"/>
      <c r="H85" s="17"/>
      <c r="I85" s="17"/>
      <c r="J85" s="17"/>
      <c r="K85" s="17"/>
      <c r="L85" s="17"/>
      <c r="M85" s="17"/>
      <c r="N85" s="17"/>
      <c r="O85" s="17"/>
      <c r="P85" s="17"/>
      <c r="Q85" s="17"/>
      <c r="R85" s="17"/>
      <c r="S85" s="17"/>
      <c r="T85" s="17"/>
      <c r="U85" s="17"/>
      <c r="V85" s="17"/>
      <c r="W85" s="17"/>
    </row>
    <row r="86" spans="1:23" ht="14.25" x14ac:dyDescent="0.2">
      <c r="A86" s="17"/>
      <c r="B86" s="17"/>
      <c r="C86" s="17"/>
      <c r="D86" s="17"/>
      <c r="E86" s="17"/>
      <c r="F86" s="17"/>
      <c r="G86" s="17"/>
      <c r="H86" s="17"/>
      <c r="I86" s="17"/>
      <c r="J86" s="17"/>
      <c r="K86" s="17"/>
      <c r="L86" s="17"/>
      <c r="M86" s="17"/>
      <c r="N86" s="17"/>
      <c r="O86" s="17"/>
      <c r="P86" s="17"/>
      <c r="Q86" s="17"/>
      <c r="R86" s="17"/>
      <c r="S86" s="17"/>
      <c r="T86" s="17"/>
      <c r="U86" s="17"/>
      <c r="V86" s="17"/>
      <c r="W86" s="17"/>
    </row>
    <row r="87" spans="1:23" ht="14.25" x14ac:dyDescent="0.2">
      <c r="A87" s="17"/>
      <c r="B87" s="17"/>
      <c r="C87" s="17"/>
      <c r="D87" s="17"/>
      <c r="E87" s="17"/>
      <c r="F87" s="17"/>
      <c r="G87" s="17"/>
      <c r="H87" s="17"/>
      <c r="I87" s="17"/>
      <c r="J87" s="17"/>
      <c r="K87" s="17"/>
      <c r="L87" s="17"/>
      <c r="M87" s="17"/>
      <c r="N87" s="17"/>
      <c r="O87" s="17"/>
      <c r="P87" s="17"/>
      <c r="Q87" s="17"/>
      <c r="R87" s="17"/>
      <c r="S87" s="17"/>
      <c r="T87" s="17"/>
      <c r="U87" s="17"/>
      <c r="V87" s="17"/>
      <c r="W87" s="17"/>
    </row>
    <row r="88" spans="1:23" ht="14.25" x14ac:dyDescent="0.2">
      <c r="A88" s="17"/>
      <c r="B88" s="17"/>
      <c r="C88" s="17"/>
      <c r="D88" s="17"/>
      <c r="E88" s="17"/>
      <c r="F88" s="17"/>
      <c r="G88" s="17"/>
      <c r="H88" s="17"/>
      <c r="I88" s="17"/>
      <c r="J88" s="17"/>
      <c r="K88" s="17"/>
      <c r="L88" s="17"/>
      <c r="M88" s="17"/>
      <c r="N88" s="17"/>
      <c r="O88" s="17"/>
      <c r="P88" s="17"/>
      <c r="Q88" s="17"/>
      <c r="R88" s="17"/>
      <c r="S88" s="17"/>
      <c r="T88" s="17"/>
      <c r="U88" s="17"/>
      <c r="V88" s="17"/>
      <c r="W88" s="17"/>
    </row>
    <row r="89" spans="1:23" ht="14.25" x14ac:dyDescent="0.2">
      <c r="A89" s="17"/>
      <c r="B89" s="17"/>
      <c r="C89" s="17"/>
      <c r="D89" s="17"/>
      <c r="E89" s="17"/>
      <c r="F89" s="17"/>
      <c r="G89" s="17"/>
      <c r="H89" s="17"/>
      <c r="I89" s="17"/>
      <c r="J89" s="17"/>
      <c r="K89" s="17"/>
      <c r="L89" s="17"/>
      <c r="M89" s="17"/>
      <c r="N89" s="17"/>
      <c r="O89" s="17"/>
      <c r="P89" s="17"/>
      <c r="Q89" s="17"/>
      <c r="R89" s="17"/>
      <c r="S89" s="17"/>
      <c r="T89" s="17"/>
      <c r="U89" s="17"/>
      <c r="V89" s="17"/>
      <c r="W89" s="17"/>
    </row>
    <row r="90" spans="1:23" ht="14.25" x14ac:dyDescent="0.2">
      <c r="A90" s="17"/>
      <c r="B90" s="17"/>
      <c r="C90" s="17"/>
      <c r="D90" s="17"/>
      <c r="E90" s="17"/>
      <c r="F90" s="17"/>
      <c r="G90" s="17"/>
      <c r="H90" s="17"/>
      <c r="I90" s="17"/>
      <c r="J90" s="17"/>
      <c r="K90" s="17"/>
      <c r="L90" s="17"/>
      <c r="M90" s="17"/>
      <c r="N90" s="17"/>
      <c r="O90" s="17"/>
      <c r="P90" s="17"/>
      <c r="Q90" s="17"/>
      <c r="R90" s="17"/>
      <c r="S90" s="17"/>
      <c r="T90" s="17"/>
      <c r="U90" s="17"/>
      <c r="V90" s="17"/>
      <c r="W90" s="17"/>
    </row>
    <row r="91" spans="1:23" ht="14.25" x14ac:dyDescent="0.2">
      <c r="A91" s="17"/>
      <c r="B91" s="17"/>
      <c r="C91" s="17"/>
      <c r="D91" s="17"/>
      <c r="E91" s="17"/>
      <c r="F91" s="17"/>
      <c r="G91" s="17"/>
      <c r="H91" s="17"/>
      <c r="I91" s="17"/>
      <c r="J91" s="17"/>
      <c r="K91" s="17"/>
      <c r="L91" s="17"/>
      <c r="M91" s="17"/>
      <c r="N91" s="17"/>
      <c r="O91" s="17"/>
      <c r="P91" s="17"/>
      <c r="Q91" s="17"/>
      <c r="R91" s="17"/>
      <c r="S91" s="17"/>
      <c r="T91" s="17"/>
      <c r="U91" s="17"/>
      <c r="V91" s="17"/>
      <c r="W91" s="17"/>
    </row>
    <row r="92" spans="1:23" ht="14.25" x14ac:dyDescent="0.2">
      <c r="A92" s="17"/>
      <c r="B92" s="17"/>
      <c r="C92" s="17"/>
      <c r="D92" s="17"/>
      <c r="E92" s="17"/>
      <c r="F92" s="17"/>
      <c r="G92" s="17"/>
      <c r="H92" s="17"/>
      <c r="I92" s="17"/>
      <c r="J92" s="17"/>
      <c r="K92" s="17"/>
      <c r="L92" s="17"/>
      <c r="M92" s="17"/>
      <c r="N92" s="17"/>
      <c r="O92" s="17"/>
      <c r="P92" s="17"/>
      <c r="Q92" s="17"/>
      <c r="R92" s="17"/>
      <c r="S92" s="17"/>
      <c r="T92" s="17"/>
      <c r="U92" s="17"/>
      <c r="V92" s="17"/>
      <c r="W92" s="17"/>
    </row>
    <row r="93" spans="1:23" ht="14.25" x14ac:dyDescent="0.2">
      <c r="A93" s="17"/>
      <c r="B93" s="17"/>
      <c r="C93" s="17"/>
      <c r="D93" s="17"/>
      <c r="E93" s="17"/>
      <c r="F93" s="17"/>
      <c r="G93" s="17"/>
      <c r="H93" s="17"/>
      <c r="I93" s="17"/>
      <c r="J93" s="17"/>
      <c r="K93" s="17"/>
      <c r="L93" s="17"/>
      <c r="M93" s="17"/>
      <c r="N93" s="17"/>
      <c r="O93" s="17"/>
      <c r="P93" s="17"/>
      <c r="Q93" s="17"/>
      <c r="R93" s="17"/>
      <c r="S93" s="17"/>
      <c r="T93" s="17"/>
      <c r="U93" s="17"/>
      <c r="V93" s="17"/>
      <c r="W93" s="17"/>
    </row>
    <row r="94" spans="1:23" ht="14.25" x14ac:dyDescent="0.2">
      <c r="A94" s="17"/>
      <c r="B94" s="17"/>
      <c r="C94" s="17"/>
      <c r="D94" s="17"/>
      <c r="E94" s="17"/>
      <c r="F94" s="17"/>
      <c r="G94" s="17"/>
      <c r="H94" s="17"/>
      <c r="I94" s="17"/>
      <c r="J94" s="17"/>
      <c r="K94" s="17"/>
      <c r="L94" s="17"/>
      <c r="M94" s="17"/>
      <c r="N94" s="17"/>
      <c r="O94" s="17"/>
      <c r="P94" s="17"/>
      <c r="Q94" s="17"/>
      <c r="R94" s="17"/>
      <c r="S94" s="17"/>
      <c r="T94" s="17"/>
      <c r="U94" s="17"/>
      <c r="V94" s="17"/>
      <c r="W94" s="17"/>
    </row>
    <row r="95" spans="1:23" ht="14.25" x14ac:dyDescent="0.2">
      <c r="A95" s="17"/>
      <c r="B95" s="17"/>
      <c r="C95" s="17"/>
      <c r="D95" s="17"/>
      <c r="E95" s="17"/>
      <c r="F95" s="17"/>
      <c r="G95" s="17"/>
      <c r="H95" s="17"/>
      <c r="I95" s="17"/>
      <c r="J95" s="17"/>
      <c r="K95" s="17"/>
      <c r="L95" s="17"/>
      <c r="M95" s="17"/>
      <c r="N95" s="17"/>
      <c r="O95" s="17"/>
      <c r="P95" s="17"/>
      <c r="Q95" s="17"/>
      <c r="R95" s="17"/>
      <c r="S95" s="17"/>
      <c r="T95" s="17"/>
      <c r="U95" s="17"/>
      <c r="V95" s="17"/>
      <c r="W95" s="17"/>
    </row>
    <row r="96" spans="1:23" ht="14.25" x14ac:dyDescent="0.2">
      <c r="A96" s="17"/>
      <c r="B96" s="17"/>
      <c r="C96" s="17"/>
      <c r="D96" s="17"/>
      <c r="E96" s="17"/>
      <c r="F96" s="17"/>
      <c r="G96" s="17"/>
      <c r="H96" s="17"/>
      <c r="I96" s="17"/>
      <c r="J96" s="17"/>
      <c r="K96" s="17"/>
      <c r="L96" s="17"/>
      <c r="M96" s="17"/>
      <c r="N96" s="17"/>
      <c r="O96" s="17"/>
      <c r="P96" s="17"/>
      <c r="Q96" s="17"/>
      <c r="R96" s="17"/>
      <c r="S96" s="17"/>
      <c r="T96" s="17"/>
      <c r="U96" s="17"/>
      <c r="V96" s="17"/>
      <c r="W96" s="17"/>
    </row>
    <row r="97" spans="1:23" ht="14.25" x14ac:dyDescent="0.2">
      <c r="A97" s="17"/>
      <c r="B97" s="17"/>
      <c r="C97" s="17"/>
      <c r="D97" s="17"/>
      <c r="E97" s="17"/>
      <c r="F97" s="17"/>
      <c r="G97" s="17"/>
      <c r="H97" s="17"/>
      <c r="I97" s="17"/>
      <c r="J97" s="17"/>
      <c r="K97" s="17"/>
      <c r="L97" s="17"/>
      <c r="M97" s="17"/>
      <c r="N97" s="17"/>
      <c r="O97" s="17"/>
      <c r="P97" s="17"/>
      <c r="Q97" s="17"/>
      <c r="R97" s="17"/>
      <c r="S97" s="17"/>
      <c r="T97" s="17"/>
      <c r="U97" s="17"/>
      <c r="V97" s="17"/>
      <c r="W97" s="17"/>
    </row>
    <row r="98" spans="1:23" ht="14.25" x14ac:dyDescent="0.2">
      <c r="A98" s="17"/>
      <c r="B98" s="17"/>
      <c r="C98" s="17"/>
      <c r="D98" s="17"/>
      <c r="E98" s="17"/>
      <c r="F98" s="17"/>
      <c r="G98" s="17"/>
      <c r="H98" s="17"/>
      <c r="I98" s="17"/>
      <c r="J98" s="17"/>
      <c r="K98" s="17"/>
      <c r="L98" s="17"/>
      <c r="M98" s="17"/>
      <c r="N98" s="17"/>
      <c r="O98" s="17"/>
      <c r="P98" s="17"/>
      <c r="Q98" s="17"/>
      <c r="R98" s="17"/>
      <c r="S98" s="17"/>
      <c r="T98" s="17"/>
      <c r="U98" s="17"/>
      <c r="V98" s="17"/>
      <c r="W98" s="17"/>
    </row>
    <row r="99" spans="1:23" ht="14.25" x14ac:dyDescent="0.2">
      <c r="A99" s="17"/>
      <c r="B99" s="17"/>
      <c r="C99" s="17"/>
      <c r="D99" s="17"/>
      <c r="E99" s="17"/>
      <c r="F99" s="17"/>
      <c r="G99" s="17"/>
      <c r="H99" s="17"/>
      <c r="I99" s="17"/>
      <c r="J99" s="17"/>
      <c r="K99" s="17"/>
      <c r="L99" s="17"/>
      <c r="M99" s="17"/>
      <c r="N99" s="17"/>
      <c r="O99" s="17"/>
      <c r="P99" s="17"/>
      <c r="Q99" s="17"/>
      <c r="R99" s="17"/>
      <c r="S99" s="17"/>
      <c r="T99" s="17"/>
      <c r="U99" s="17"/>
      <c r="V99" s="17"/>
      <c r="W99" s="17"/>
    </row>
    <row r="100" spans="1:23" ht="14.25" x14ac:dyDescent="0.2">
      <c r="A100" s="17"/>
      <c r="B100" s="17"/>
      <c r="C100" s="17"/>
      <c r="D100" s="17"/>
      <c r="E100" s="17"/>
      <c r="F100" s="17"/>
      <c r="G100" s="17"/>
      <c r="H100" s="17"/>
      <c r="I100" s="17"/>
      <c r="J100" s="17"/>
      <c r="K100" s="17"/>
      <c r="L100" s="17"/>
      <c r="M100" s="17"/>
      <c r="N100" s="17"/>
      <c r="O100" s="17"/>
      <c r="P100" s="17"/>
      <c r="Q100" s="17"/>
      <c r="R100" s="17"/>
      <c r="S100" s="17"/>
      <c r="T100" s="17"/>
      <c r="U100" s="17"/>
      <c r="V100" s="17"/>
      <c r="W100" s="17"/>
    </row>
    <row r="101" spans="1:23" ht="14.25" x14ac:dyDescent="0.2">
      <c r="A101" s="17"/>
      <c r="B101" s="17"/>
      <c r="C101" s="17"/>
      <c r="D101" s="17"/>
      <c r="E101" s="17"/>
      <c r="F101" s="17"/>
      <c r="G101" s="17"/>
      <c r="H101" s="17"/>
      <c r="I101" s="17"/>
      <c r="J101" s="17"/>
      <c r="K101" s="17"/>
      <c r="L101" s="17"/>
      <c r="M101" s="17"/>
      <c r="N101" s="17"/>
      <c r="O101" s="17"/>
      <c r="P101" s="17"/>
      <c r="Q101" s="17"/>
      <c r="R101" s="17"/>
      <c r="S101" s="17"/>
      <c r="T101" s="17"/>
      <c r="U101" s="17"/>
      <c r="V101" s="17"/>
      <c r="W101" s="17"/>
    </row>
    <row r="102" spans="1:23" ht="14.25" x14ac:dyDescent="0.2">
      <c r="A102" s="17"/>
      <c r="B102" s="17"/>
      <c r="C102" s="17"/>
      <c r="D102" s="17"/>
      <c r="E102" s="17"/>
      <c r="F102" s="17"/>
      <c r="G102" s="17"/>
      <c r="H102" s="17"/>
      <c r="I102" s="17"/>
      <c r="J102" s="17"/>
      <c r="K102" s="17"/>
      <c r="L102" s="17"/>
      <c r="M102" s="17"/>
      <c r="N102" s="17"/>
      <c r="O102" s="17"/>
      <c r="P102" s="17"/>
      <c r="Q102" s="17"/>
      <c r="R102" s="17"/>
      <c r="S102" s="17"/>
      <c r="T102" s="17"/>
      <c r="U102" s="17"/>
      <c r="V102" s="17"/>
      <c r="W102" s="17"/>
    </row>
    <row r="103" spans="1:23" ht="14.25" x14ac:dyDescent="0.2">
      <c r="A103" s="17"/>
      <c r="B103" s="17"/>
      <c r="C103" s="17"/>
      <c r="D103" s="17"/>
      <c r="E103" s="17"/>
      <c r="F103" s="17"/>
      <c r="G103" s="17"/>
      <c r="H103" s="17"/>
      <c r="I103" s="17"/>
      <c r="J103" s="17"/>
      <c r="K103" s="17"/>
      <c r="L103" s="17"/>
      <c r="M103" s="17"/>
      <c r="N103" s="17"/>
      <c r="O103" s="17"/>
      <c r="P103" s="17"/>
      <c r="Q103" s="17"/>
      <c r="R103" s="17"/>
      <c r="S103" s="17"/>
      <c r="T103" s="17"/>
      <c r="U103" s="17"/>
      <c r="V103" s="17"/>
      <c r="W103" s="17"/>
    </row>
    <row r="104" spans="1:23" ht="14.25" x14ac:dyDescent="0.2">
      <c r="A104" s="17"/>
      <c r="B104" s="17"/>
      <c r="C104" s="17"/>
      <c r="D104" s="17"/>
      <c r="E104" s="17"/>
      <c r="F104" s="17"/>
      <c r="G104" s="17"/>
      <c r="H104" s="17"/>
      <c r="I104" s="17"/>
      <c r="J104" s="17"/>
      <c r="K104" s="17"/>
      <c r="L104" s="17"/>
      <c r="M104" s="17"/>
      <c r="N104" s="17"/>
      <c r="O104" s="17"/>
      <c r="P104" s="17"/>
      <c r="Q104" s="17"/>
      <c r="R104" s="17"/>
      <c r="S104" s="17"/>
      <c r="T104" s="17"/>
      <c r="U104" s="17"/>
      <c r="V104" s="17"/>
      <c r="W104" s="17"/>
    </row>
    <row r="105" spans="1:23" ht="14.25" x14ac:dyDescent="0.2">
      <c r="A105" s="17"/>
      <c r="B105" s="17"/>
      <c r="C105" s="17"/>
      <c r="D105" s="17"/>
      <c r="E105" s="17"/>
      <c r="F105" s="17"/>
      <c r="G105" s="17"/>
      <c r="H105" s="17"/>
      <c r="I105" s="17"/>
      <c r="J105" s="17"/>
      <c r="K105" s="17"/>
      <c r="L105" s="17"/>
      <c r="M105" s="17"/>
      <c r="N105" s="17"/>
      <c r="O105" s="17"/>
      <c r="P105" s="17"/>
      <c r="Q105" s="17"/>
      <c r="R105" s="17"/>
      <c r="S105" s="17"/>
      <c r="T105" s="17"/>
      <c r="U105" s="17"/>
      <c r="V105" s="17"/>
      <c r="W105" s="17"/>
    </row>
    <row r="106" spans="1:23" ht="14.25" x14ac:dyDescent="0.2">
      <c r="A106" s="17"/>
      <c r="B106" s="17"/>
      <c r="C106" s="17"/>
      <c r="D106" s="17"/>
      <c r="E106" s="17"/>
      <c r="F106" s="17"/>
      <c r="G106" s="17"/>
      <c r="H106" s="17"/>
      <c r="I106" s="17"/>
      <c r="J106" s="17"/>
      <c r="K106" s="17"/>
      <c r="L106" s="17"/>
      <c r="M106" s="17"/>
      <c r="N106" s="17"/>
      <c r="O106" s="17"/>
      <c r="P106" s="17"/>
      <c r="Q106" s="17"/>
      <c r="R106" s="17"/>
      <c r="S106" s="17"/>
      <c r="T106" s="17"/>
      <c r="U106" s="17"/>
      <c r="V106" s="17"/>
      <c r="W106" s="17"/>
    </row>
    <row r="107" spans="1:23" ht="14.25" x14ac:dyDescent="0.2">
      <c r="A107" s="17"/>
      <c r="B107" s="17"/>
      <c r="C107" s="17"/>
      <c r="D107" s="17"/>
      <c r="E107" s="17"/>
      <c r="F107" s="17"/>
      <c r="G107" s="17"/>
      <c r="H107" s="17"/>
      <c r="I107" s="17"/>
      <c r="J107" s="17"/>
      <c r="K107" s="17"/>
      <c r="L107" s="17"/>
      <c r="M107" s="17"/>
      <c r="N107" s="17"/>
      <c r="O107" s="17"/>
      <c r="P107" s="17"/>
      <c r="Q107" s="17"/>
      <c r="R107" s="17"/>
      <c r="S107" s="17"/>
      <c r="T107" s="17"/>
      <c r="U107" s="17"/>
      <c r="V107" s="17"/>
      <c r="W107" s="17"/>
    </row>
    <row r="108" spans="1:23" ht="14.25" x14ac:dyDescent="0.2">
      <c r="A108" s="17"/>
      <c r="B108" s="17"/>
      <c r="C108" s="17"/>
      <c r="D108" s="17"/>
      <c r="E108" s="17"/>
      <c r="F108" s="17"/>
      <c r="G108" s="17"/>
      <c r="H108" s="17"/>
      <c r="I108" s="17"/>
      <c r="J108" s="17"/>
      <c r="K108" s="17"/>
      <c r="L108" s="17"/>
      <c r="M108" s="17"/>
      <c r="N108" s="17"/>
      <c r="O108" s="17"/>
      <c r="P108" s="17"/>
      <c r="Q108" s="17"/>
      <c r="R108" s="17"/>
      <c r="S108" s="17"/>
      <c r="T108" s="17"/>
      <c r="U108" s="17"/>
      <c r="V108" s="17"/>
      <c r="W108" s="17"/>
    </row>
    <row r="109" spans="1:23" ht="14.25" x14ac:dyDescent="0.2">
      <c r="A109" s="17"/>
      <c r="B109" s="17"/>
      <c r="C109" s="17"/>
      <c r="D109" s="17"/>
      <c r="E109" s="17"/>
      <c r="F109" s="17"/>
      <c r="G109" s="17"/>
      <c r="H109" s="17"/>
      <c r="I109" s="17"/>
      <c r="J109" s="17"/>
      <c r="K109" s="17"/>
      <c r="L109" s="17"/>
      <c r="M109" s="17"/>
      <c r="N109" s="17"/>
      <c r="O109" s="17"/>
      <c r="P109" s="17"/>
      <c r="Q109" s="17"/>
      <c r="R109" s="17"/>
      <c r="S109" s="17"/>
      <c r="T109" s="17"/>
      <c r="U109" s="17"/>
      <c r="V109" s="17"/>
      <c r="W109" s="17"/>
    </row>
    <row r="110" spans="1:23" ht="14.25" x14ac:dyDescent="0.2">
      <c r="A110" s="17"/>
      <c r="B110" s="17"/>
      <c r="C110" s="17"/>
      <c r="D110" s="17"/>
      <c r="E110" s="17"/>
      <c r="F110" s="17"/>
      <c r="G110" s="17"/>
      <c r="H110" s="17"/>
      <c r="I110" s="17"/>
      <c r="J110" s="17"/>
      <c r="K110" s="17"/>
      <c r="L110" s="17"/>
      <c r="M110" s="17"/>
      <c r="N110" s="17"/>
      <c r="O110" s="17"/>
      <c r="P110" s="17"/>
      <c r="Q110" s="17"/>
      <c r="R110" s="17"/>
      <c r="S110" s="17"/>
      <c r="T110" s="17"/>
      <c r="U110" s="17"/>
      <c r="V110" s="17"/>
      <c r="W110" s="17"/>
    </row>
    <row r="111" spans="1:23" ht="14.25" x14ac:dyDescent="0.2">
      <c r="A111" s="17"/>
      <c r="B111" s="17"/>
      <c r="C111" s="17"/>
      <c r="D111" s="17"/>
      <c r="E111" s="17"/>
      <c r="F111" s="17"/>
      <c r="G111" s="17"/>
      <c r="H111" s="17"/>
      <c r="I111" s="17"/>
      <c r="J111" s="17"/>
      <c r="K111" s="17"/>
      <c r="L111" s="17"/>
      <c r="M111" s="17"/>
      <c r="N111" s="17"/>
      <c r="O111" s="17"/>
      <c r="P111" s="17"/>
      <c r="Q111" s="17"/>
      <c r="R111" s="17"/>
      <c r="S111" s="17"/>
      <c r="T111" s="17"/>
      <c r="U111" s="17"/>
      <c r="V111" s="17"/>
      <c r="W111" s="17"/>
    </row>
    <row r="112" spans="1:23" ht="14.25" x14ac:dyDescent="0.2">
      <c r="A112" s="17"/>
      <c r="B112" s="17"/>
      <c r="C112" s="17"/>
      <c r="D112" s="17"/>
      <c r="E112" s="17"/>
      <c r="F112" s="17"/>
      <c r="G112" s="17"/>
      <c r="H112" s="17"/>
      <c r="I112" s="17"/>
      <c r="J112" s="17"/>
      <c r="K112" s="17"/>
      <c r="L112" s="17"/>
      <c r="M112" s="17"/>
      <c r="N112" s="17"/>
      <c r="O112" s="17"/>
      <c r="P112" s="17"/>
      <c r="Q112" s="17"/>
      <c r="R112" s="17"/>
      <c r="S112" s="17"/>
      <c r="T112" s="17"/>
      <c r="U112" s="17"/>
      <c r="V112" s="17"/>
      <c r="W112" s="17"/>
    </row>
    <row r="113" spans="1:23" ht="14.25" x14ac:dyDescent="0.2">
      <c r="A113" s="17"/>
      <c r="B113" s="17"/>
      <c r="C113" s="17"/>
      <c r="D113" s="17"/>
      <c r="E113" s="17"/>
      <c r="F113" s="17"/>
      <c r="G113" s="17"/>
      <c r="H113" s="17"/>
      <c r="I113" s="17"/>
      <c r="J113" s="17"/>
      <c r="K113" s="17"/>
      <c r="L113" s="17"/>
      <c r="M113" s="17"/>
      <c r="N113" s="17"/>
      <c r="O113" s="17"/>
      <c r="P113" s="17"/>
      <c r="Q113" s="17"/>
      <c r="R113" s="17"/>
      <c r="S113" s="17"/>
      <c r="T113" s="17"/>
      <c r="U113" s="17"/>
      <c r="V113" s="17"/>
      <c r="W113" s="17"/>
    </row>
    <row r="114" spans="1:23" ht="14.25" x14ac:dyDescent="0.2">
      <c r="A114" s="17"/>
      <c r="B114" s="17"/>
      <c r="C114" s="17"/>
      <c r="D114" s="17"/>
      <c r="E114" s="17"/>
      <c r="F114" s="17"/>
      <c r="G114" s="17"/>
      <c r="H114" s="17"/>
      <c r="I114" s="17"/>
      <c r="J114" s="17"/>
      <c r="K114" s="17"/>
      <c r="L114" s="17"/>
      <c r="M114" s="17"/>
      <c r="N114" s="17"/>
      <c r="O114" s="17"/>
      <c r="P114" s="17"/>
      <c r="Q114" s="17"/>
      <c r="R114" s="17"/>
      <c r="S114" s="17"/>
      <c r="T114" s="17"/>
      <c r="U114" s="17"/>
      <c r="V114" s="17"/>
      <c r="W114" s="17"/>
    </row>
    <row r="115" spans="1:23" ht="14.25" x14ac:dyDescent="0.2">
      <c r="A115" s="17"/>
      <c r="B115" s="17"/>
      <c r="C115" s="17"/>
      <c r="D115" s="17"/>
      <c r="E115" s="17"/>
      <c r="F115" s="17"/>
      <c r="G115" s="17"/>
      <c r="H115" s="17"/>
      <c r="I115" s="17"/>
      <c r="J115" s="17"/>
      <c r="K115" s="17"/>
      <c r="L115" s="17"/>
      <c r="M115" s="17"/>
      <c r="N115" s="17"/>
      <c r="O115" s="17"/>
      <c r="P115" s="17"/>
      <c r="Q115" s="17"/>
      <c r="R115" s="17"/>
      <c r="S115" s="17"/>
      <c r="T115" s="17"/>
      <c r="U115" s="17"/>
      <c r="V115" s="17"/>
      <c r="W115" s="17"/>
    </row>
    <row r="116" spans="1:23" ht="14.25" x14ac:dyDescent="0.2">
      <c r="A116" s="17"/>
      <c r="B116" s="17"/>
      <c r="C116" s="17"/>
      <c r="D116" s="17"/>
      <c r="E116" s="17"/>
      <c r="F116" s="17"/>
      <c r="G116" s="17"/>
      <c r="H116" s="17"/>
      <c r="I116" s="17"/>
      <c r="J116" s="17"/>
      <c r="K116" s="17"/>
      <c r="L116" s="17"/>
      <c r="M116" s="17"/>
      <c r="N116" s="17"/>
      <c r="O116" s="17"/>
      <c r="P116" s="17"/>
      <c r="Q116" s="17"/>
      <c r="R116" s="17"/>
      <c r="S116" s="17"/>
      <c r="T116" s="17"/>
      <c r="U116" s="17"/>
      <c r="V116" s="17"/>
      <c r="W116" s="17"/>
    </row>
    <row r="117" spans="1:23" ht="14.25" x14ac:dyDescent="0.2">
      <c r="A117" s="17"/>
      <c r="B117" s="17"/>
      <c r="C117" s="17"/>
      <c r="D117" s="17"/>
      <c r="E117" s="17"/>
      <c r="F117" s="17"/>
      <c r="G117" s="17"/>
      <c r="H117" s="17"/>
      <c r="I117" s="17"/>
      <c r="J117" s="17"/>
      <c r="K117" s="17"/>
      <c r="L117" s="17"/>
      <c r="M117" s="17"/>
      <c r="N117" s="17"/>
      <c r="O117" s="17"/>
      <c r="P117" s="17"/>
      <c r="Q117" s="17"/>
      <c r="R117" s="17"/>
      <c r="S117" s="17"/>
      <c r="T117" s="17"/>
      <c r="U117" s="17"/>
      <c r="V117" s="17"/>
      <c r="W117" s="17"/>
    </row>
    <row r="118" spans="1:23" ht="14.25" x14ac:dyDescent="0.2">
      <c r="A118" s="17"/>
      <c r="B118" s="17"/>
      <c r="C118" s="17"/>
      <c r="D118" s="17"/>
      <c r="E118" s="17"/>
      <c r="F118" s="17"/>
      <c r="G118" s="17"/>
      <c r="H118" s="17"/>
      <c r="I118" s="17"/>
      <c r="J118" s="17"/>
      <c r="K118" s="17"/>
      <c r="L118" s="17"/>
      <c r="M118" s="17"/>
      <c r="N118" s="17"/>
      <c r="O118" s="17"/>
      <c r="P118" s="17"/>
      <c r="Q118" s="17"/>
      <c r="R118" s="17"/>
      <c r="S118" s="17"/>
      <c r="T118" s="17"/>
      <c r="U118" s="17"/>
      <c r="V118" s="17"/>
      <c r="W118" s="17"/>
    </row>
    <row r="119" spans="1:23" ht="14.25" x14ac:dyDescent="0.2">
      <c r="A119" s="17"/>
      <c r="B119" s="17"/>
      <c r="C119" s="17"/>
      <c r="D119" s="17"/>
      <c r="E119" s="17"/>
      <c r="F119" s="17"/>
      <c r="G119" s="17"/>
      <c r="H119" s="17"/>
      <c r="I119" s="17"/>
      <c r="J119" s="17"/>
      <c r="K119" s="17"/>
      <c r="L119" s="17"/>
      <c r="M119" s="17"/>
      <c r="N119" s="17"/>
      <c r="O119" s="17"/>
      <c r="P119" s="17"/>
      <c r="Q119" s="17"/>
      <c r="R119" s="17"/>
      <c r="S119" s="17"/>
      <c r="T119" s="17"/>
      <c r="U119" s="17"/>
      <c r="V119" s="17"/>
      <c r="W119" s="17"/>
    </row>
    <row r="120" spans="1:23" ht="14.25" x14ac:dyDescent="0.2">
      <c r="A120" s="17"/>
      <c r="B120" s="17"/>
      <c r="C120" s="17"/>
      <c r="D120" s="17"/>
      <c r="E120" s="17"/>
      <c r="F120" s="17"/>
      <c r="G120" s="17"/>
      <c r="H120" s="17"/>
      <c r="I120" s="17"/>
      <c r="J120" s="17"/>
      <c r="K120" s="17"/>
      <c r="L120" s="17"/>
      <c r="M120" s="17"/>
      <c r="N120" s="17"/>
      <c r="O120" s="17"/>
      <c r="P120" s="17"/>
      <c r="Q120" s="17"/>
      <c r="R120" s="17"/>
      <c r="S120" s="17"/>
      <c r="T120" s="17"/>
      <c r="U120" s="17"/>
      <c r="V120" s="17"/>
      <c r="W120" s="17"/>
    </row>
    <row r="121" spans="1:23" ht="14.25" x14ac:dyDescent="0.2">
      <c r="A121" s="17"/>
      <c r="B121" s="17"/>
      <c r="C121" s="17"/>
      <c r="D121" s="17"/>
      <c r="E121" s="17"/>
      <c r="F121" s="17"/>
      <c r="G121" s="17"/>
      <c r="H121" s="17"/>
      <c r="I121" s="17"/>
      <c r="J121" s="17"/>
      <c r="K121" s="17"/>
      <c r="L121" s="17"/>
      <c r="M121" s="17"/>
      <c r="N121" s="17"/>
      <c r="O121" s="17"/>
      <c r="P121" s="17"/>
      <c r="Q121" s="17"/>
      <c r="R121" s="17"/>
      <c r="S121" s="17"/>
      <c r="T121" s="17"/>
      <c r="U121" s="17"/>
      <c r="V121" s="17"/>
      <c r="W121" s="17"/>
    </row>
    <row r="122" spans="1:23" ht="14.25" x14ac:dyDescent="0.2">
      <c r="A122" s="17"/>
      <c r="B122" s="17"/>
      <c r="C122" s="17"/>
      <c r="D122" s="17"/>
      <c r="E122" s="17"/>
      <c r="F122" s="17"/>
      <c r="G122" s="17"/>
      <c r="H122" s="17"/>
      <c r="I122" s="17"/>
      <c r="J122" s="17"/>
      <c r="K122" s="17"/>
      <c r="L122" s="17"/>
      <c r="M122" s="17"/>
      <c r="N122" s="17"/>
      <c r="O122" s="17"/>
      <c r="P122" s="17"/>
      <c r="Q122" s="17"/>
      <c r="R122" s="17"/>
      <c r="S122" s="17"/>
      <c r="T122" s="17"/>
      <c r="U122" s="17"/>
      <c r="V122" s="17"/>
      <c r="W122" s="17"/>
    </row>
    <row r="123" spans="1:23" ht="14.25" x14ac:dyDescent="0.2">
      <c r="A123" s="17"/>
      <c r="B123" s="17"/>
      <c r="C123" s="17"/>
      <c r="D123" s="17"/>
      <c r="E123" s="17"/>
      <c r="F123" s="17"/>
      <c r="G123" s="17"/>
      <c r="H123" s="17"/>
      <c r="I123" s="17"/>
      <c r="J123" s="17"/>
      <c r="K123" s="17"/>
      <c r="L123" s="17"/>
      <c r="M123" s="17"/>
      <c r="N123" s="17"/>
      <c r="O123" s="17"/>
      <c r="P123" s="17"/>
      <c r="Q123" s="17"/>
      <c r="R123" s="17"/>
      <c r="S123" s="17"/>
      <c r="T123" s="17"/>
      <c r="U123" s="17"/>
      <c r="V123" s="17"/>
      <c r="W123" s="17"/>
    </row>
    <row r="124" spans="1:23" ht="14.25" x14ac:dyDescent="0.2">
      <c r="A124" s="17"/>
      <c r="B124" s="17"/>
      <c r="C124" s="17"/>
      <c r="D124" s="17"/>
      <c r="E124" s="17"/>
      <c r="F124" s="17"/>
      <c r="G124" s="17"/>
      <c r="H124" s="17"/>
      <c r="I124" s="17"/>
      <c r="J124" s="17"/>
      <c r="K124" s="17"/>
      <c r="L124" s="17"/>
      <c r="M124" s="17"/>
      <c r="N124" s="17"/>
      <c r="O124" s="17"/>
      <c r="P124" s="17"/>
      <c r="Q124" s="17"/>
      <c r="R124" s="17"/>
      <c r="S124" s="17"/>
      <c r="T124" s="17"/>
      <c r="U124" s="17"/>
      <c r="V124" s="17"/>
      <c r="W124" s="17"/>
    </row>
    <row r="125" spans="1:23" ht="14.25" x14ac:dyDescent="0.2">
      <c r="A125" s="17"/>
      <c r="B125" s="17"/>
      <c r="C125" s="17"/>
      <c r="D125" s="17"/>
      <c r="E125" s="17"/>
      <c r="F125" s="17"/>
      <c r="G125" s="17"/>
      <c r="H125" s="17"/>
      <c r="I125" s="17"/>
      <c r="J125" s="17"/>
      <c r="K125" s="17"/>
      <c r="L125" s="17"/>
      <c r="M125" s="17"/>
      <c r="N125" s="17"/>
      <c r="O125" s="17"/>
      <c r="P125" s="17"/>
      <c r="Q125" s="17"/>
      <c r="R125" s="17"/>
      <c r="S125" s="17"/>
      <c r="T125" s="17"/>
      <c r="U125" s="17"/>
      <c r="V125" s="17"/>
      <c r="W125" s="17"/>
    </row>
    <row r="126" spans="1:23" ht="14.25" x14ac:dyDescent="0.2">
      <c r="A126" s="17"/>
      <c r="B126" s="17"/>
      <c r="C126" s="17"/>
      <c r="D126" s="17"/>
      <c r="E126" s="17"/>
      <c r="F126" s="17"/>
      <c r="G126" s="17"/>
      <c r="H126" s="17"/>
      <c r="I126" s="17"/>
      <c r="J126" s="17"/>
      <c r="K126" s="17"/>
      <c r="L126" s="17"/>
      <c r="M126" s="17"/>
      <c r="N126" s="17"/>
      <c r="O126" s="17"/>
      <c r="P126" s="17"/>
      <c r="Q126" s="17"/>
      <c r="R126" s="17"/>
      <c r="S126" s="17"/>
      <c r="T126" s="17"/>
      <c r="U126" s="17"/>
      <c r="V126" s="17"/>
      <c r="W126" s="17"/>
    </row>
    <row r="127" spans="1:23" ht="14.25" x14ac:dyDescent="0.2">
      <c r="A127" s="17"/>
      <c r="B127" s="17"/>
      <c r="C127" s="17"/>
      <c r="D127" s="17"/>
      <c r="E127" s="17"/>
      <c r="F127" s="17"/>
      <c r="G127" s="17"/>
      <c r="H127" s="17"/>
      <c r="I127" s="17"/>
      <c r="J127" s="17"/>
      <c r="K127" s="17"/>
      <c r="L127" s="17"/>
      <c r="M127" s="17"/>
      <c r="N127" s="17"/>
      <c r="O127" s="17"/>
      <c r="P127" s="17"/>
      <c r="Q127" s="17"/>
      <c r="R127" s="17"/>
      <c r="S127" s="17"/>
      <c r="T127" s="17"/>
      <c r="U127" s="17"/>
      <c r="V127" s="17"/>
      <c r="W127" s="17"/>
    </row>
    <row r="128" spans="1:23" ht="14.25" x14ac:dyDescent="0.2">
      <c r="A128" s="17"/>
      <c r="B128" s="17"/>
      <c r="C128" s="17"/>
      <c r="D128" s="17"/>
      <c r="E128" s="17"/>
      <c r="F128" s="17"/>
      <c r="G128" s="17"/>
      <c r="H128" s="17"/>
      <c r="I128" s="17"/>
      <c r="J128" s="17"/>
      <c r="K128" s="17"/>
      <c r="L128" s="17"/>
      <c r="M128" s="17"/>
      <c r="N128" s="17"/>
      <c r="O128" s="17"/>
      <c r="P128" s="17"/>
      <c r="Q128" s="17"/>
      <c r="R128" s="17"/>
      <c r="S128" s="17"/>
      <c r="T128" s="17"/>
      <c r="U128" s="17"/>
      <c r="V128" s="17"/>
      <c r="W128" s="17"/>
    </row>
    <row r="129" spans="1:23" ht="14.25" x14ac:dyDescent="0.2">
      <c r="A129" s="17"/>
      <c r="B129" s="17"/>
      <c r="C129" s="17"/>
      <c r="D129" s="17"/>
      <c r="E129" s="17"/>
      <c r="F129" s="17"/>
      <c r="G129" s="17"/>
      <c r="H129" s="17"/>
      <c r="I129" s="17"/>
      <c r="J129" s="17"/>
      <c r="K129" s="17"/>
      <c r="L129" s="17"/>
      <c r="M129" s="17"/>
      <c r="N129" s="17"/>
      <c r="O129" s="17"/>
      <c r="P129" s="17"/>
      <c r="Q129" s="17"/>
      <c r="R129" s="17"/>
      <c r="S129" s="17"/>
      <c r="T129" s="17"/>
      <c r="U129" s="17"/>
      <c r="V129" s="17"/>
      <c r="W129" s="17"/>
    </row>
    <row r="130" spans="1:23" ht="14.25" x14ac:dyDescent="0.2">
      <c r="A130" s="17"/>
      <c r="B130" s="17"/>
      <c r="C130" s="17"/>
      <c r="D130" s="17"/>
      <c r="E130" s="17"/>
      <c r="F130" s="17"/>
      <c r="G130" s="17"/>
      <c r="H130" s="17"/>
      <c r="I130" s="17"/>
      <c r="J130" s="17"/>
      <c r="K130" s="17"/>
      <c r="L130" s="17"/>
      <c r="M130" s="17"/>
      <c r="N130" s="17"/>
      <c r="O130" s="17"/>
      <c r="P130" s="17"/>
      <c r="Q130" s="17"/>
      <c r="R130" s="17"/>
      <c r="S130" s="17"/>
      <c r="T130" s="17"/>
      <c r="U130" s="17"/>
      <c r="V130" s="17"/>
      <c r="W130" s="17"/>
    </row>
    <row r="131" spans="1:23" ht="14.25" x14ac:dyDescent="0.2">
      <c r="A131" s="17"/>
      <c r="B131" s="17"/>
      <c r="C131" s="17"/>
      <c r="D131" s="17"/>
      <c r="E131" s="17"/>
      <c r="F131" s="17"/>
      <c r="G131" s="17"/>
      <c r="H131" s="17"/>
      <c r="I131" s="17"/>
      <c r="J131" s="17"/>
      <c r="K131" s="17"/>
      <c r="L131" s="17"/>
      <c r="M131" s="17"/>
      <c r="N131" s="17"/>
      <c r="O131" s="17"/>
      <c r="P131" s="17"/>
      <c r="Q131" s="17"/>
      <c r="R131" s="17"/>
      <c r="S131" s="17"/>
      <c r="T131" s="17"/>
      <c r="U131" s="17"/>
      <c r="V131" s="17"/>
      <c r="W131" s="17"/>
    </row>
    <row r="132" spans="1:23" ht="14.25" x14ac:dyDescent="0.2">
      <c r="A132" s="17"/>
      <c r="B132" s="17"/>
      <c r="C132" s="17"/>
      <c r="D132" s="17"/>
      <c r="E132" s="17"/>
      <c r="F132" s="17"/>
      <c r="G132" s="17"/>
      <c r="H132" s="17"/>
      <c r="I132" s="17"/>
      <c r="J132" s="17"/>
      <c r="K132" s="17"/>
      <c r="L132" s="17"/>
      <c r="M132" s="17"/>
      <c r="N132" s="17"/>
      <c r="O132" s="17"/>
      <c r="P132" s="17"/>
      <c r="Q132" s="17"/>
      <c r="R132" s="17"/>
      <c r="S132" s="17"/>
      <c r="T132" s="17"/>
      <c r="U132" s="17"/>
      <c r="V132" s="17"/>
      <c r="W132" s="17"/>
    </row>
    <row r="133" spans="1:23" ht="14.25" x14ac:dyDescent="0.2">
      <c r="A133" s="17"/>
      <c r="B133" s="17"/>
      <c r="C133" s="17"/>
      <c r="D133" s="17"/>
      <c r="E133" s="17"/>
      <c r="F133" s="17"/>
      <c r="G133" s="17"/>
      <c r="H133" s="17"/>
      <c r="I133" s="17"/>
      <c r="J133" s="17"/>
      <c r="K133" s="17"/>
      <c r="L133" s="17"/>
      <c r="M133" s="17"/>
      <c r="N133" s="17"/>
      <c r="O133" s="17"/>
      <c r="P133" s="17"/>
      <c r="Q133" s="17"/>
      <c r="R133" s="17"/>
      <c r="S133" s="17"/>
      <c r="T133" s="17"/>
      <c r="U133" s="17"/>
      <c r="V133" s="17"/>
      <c r="W133" s="17"/>
    </row>
    <row r="134" spans="1:23" ht="14.25" x14ac:dyDescent="0.2">
      <c r="A134" s="17"/>
      <c r="B134" s="17"/>
      <c r="C134" s="17"/>
      <c r="D134" s="17"/>
      <c r="E134" s="17"/>
      <c r="F134" s="17"/>
      <c r="G134" s="17"/>
      <c r="H134" s="17"/>
      <c r="I134" s="17"/>
      <c r="J134" s="17"/>
      <c r="K134" s="17"/>
      <c r="L134" s="17"/>
      <c r="M134" s="17"/>
      <c r="N134" s="17"/>
      <c r="O134" s="17"/>
      <c r="P134" s="17"/>
      <c r="Q134" s="17"/>
      <c r="R134" s="17"/>
      <c r="S134" s="17"/>
      <c r="T134" s="17"/>
      <c r="U134" s="17"/>
      <c r="V134" s="17"/>
      <c r="W134" s="17"/>
    </row>
    <row r="135" spans="1:23" ht="14.25" x14ac:dyDescent="0.2">
      <c r="A135" s="17"/>
      <c r="B135" s="17"/>
      <c r="C135" s="17"/>
      <c r="D135" s="17"/>
      <c r="E135" s="17"/>
      <c r="F135" s="17"/>
      <c r="G135" s="17"/>
      <c r="H135" s="17"/>
      <c r="I135" s="17"/>
      <c r="J135" s="17"/>
      <c r="K135" s="17"/>
      <c r="L135" s="17"/>
      <c r="M135" s="17"/>
      <c r="N135" s="17"/>
      <c r="O135" s="17"/>
      <c r="P135" s="17"/>
      <c r="Q135" s="17"/>
      <c r="R135" s="17"/>
      <c r="S135" s="17"/>
      <c r="T135" s="17"/>
      <c r="U135" s="17"/>
      <c r="V135" s="17"/>
      <c r="W135" s="17"/>
    </row>
    <row r="136" spans="1:23" ht="14.25" x14ac:dyDescent="0.2">
      <c r="A136" s="17"/>
      <c r="B136" s="17"/>
      <c r="C136" s="17"/>
      <c r="D136" s="17"/>
      <c r="E136" s="17"/>
      <c r="F136" s="17"/>
      <c r="G136" s="17"/>
      <c r="H136" s="17"/>
      <c r="I136" s="17"/>
      <c r="J136" s="17"/>
      <c r="K136" s="17"/>
      <c r="L136" s="17"/>
      <c r="M136" s="17"/>
      <c r="N136" s="17"/>
      <c r="O136" s="17"/>
      <c r="P136" s="17"/>
      <c r="Q136" s="17"/>
      <c r="R136" s="17"/>
      <c r="S136" s="17"/>
      <c r="T136" s="17"/>
      <c r="U136" s="17"/>
      <c r="V136" s="17"/>
      <c r="W136" s="17"/>
    </row>
    <row r="137" spans="1:23" ht="14.25" x14ac:dyDescent="0.2">
      <c r="A137" s="17"/>
      <c r="B137" s="17"/>
      <c r="C137" s="17"/>
      <c r="D137" s="17"/>
      <c r="E137" s="17"/>
      <c r="F137" s="17"/>
      <c r="G137" s="17"/>
      <c r="H137" s="17"/>
      <c r="I137" s="17"/>
      <c r="J137" s="17"/>
      <c r="K137" s="17"/>
      <c r="L137" s="17"/>
      <c r="M137" s="17"/>
      <c r="N137" s="17"/>
      <c r="O137" s="17"/>
      <c r="P137" s="17"/>
      <c r="Q137" s="17"/>
      <c r="R137" s="17"/>
      <c r="S137" s="17"/>
      <c r="T137" s="17"/>
      <c r="U137" s="17"/>
      <c r="V137" s="17"/>
      <c r="W137" s="17"/>
    </row>
    <row r="138" spans="1:23" ht="14.25" x14ac:dyDescent="0.2">
      <c r="A138" s="17"/>
      <c r="B138" s="17"/>
      <c r="C138" s="17"/>
      <c r="D138" s="17"/>
      <c r="E138" s="17"/>
      <c r="F138" s="17"/>
      <c r="G138" s="17"/>
      <c r="H138" s="17"/>
      <c r="I138" s="17"/>
      <c r="J138" s="17"/>
      <c r="K138" s="17"/>
      <c r="L138" s="17"/>
      <c r="M138" s="17"/>
      <c r="N138" s="17"/>
      <c r="O138" s="17"/>
      <c r="P138" s="17"/>
      <c r="Q138" s="17"/>
      <c r="R138" s="17"/>
      <c r="S138" s="17"/>
      <c r="T138" s="17"/>
      <c r="U138" s="17"/>
      <c r="V138" s="17"/>
      <c r="W138" s="17"/>
    </row>
    <row r="139" spans="1:23" ht="14.25" x14ac:dyDescent="0.2">
      <c r="A139" s="17"/>
      <c r="B139" s="17"/>
      <c r="C139" s="17"/>
      <c r="D139" s="17"/>
      <c r="E139" s="17"/>
      <c r="F139" s="17"/>
      <c r="G139" s="17"/>
      <c r="H139" s="17"/>
      <c r="I139" s="17"/>
      <c r="J139" s="17"/>
      <c r="K139" s="17"/>
      <c r="L139" s="17"/>
      <c r="M139" s="17"/>
      <c r="N139" s="17"/>
      <c r="O139" s="17"/>
      <c r="P139" s="17"/>
      <c r="Q139" s="17"/>
      <c r="R139" s="17"/>
      <c r="S139" s="17"/>
      <c r="T139" s="17"/>
      <c r="U139" s="17"/>
      <c r="V139" s="17"/>
      <c r="W139" s="17"/>
    </row>
    <row r="140" spans="1:23" ht="14.25" x14ac:dyDescent="0.2">
      <c r="A140" s="17"/>
      <c r="B140" s="17"/>
      <c r="C140" s="17"/>
      <c r="D140" s="17"/>
      <c r="E140" s="17"/>
      <c r="F140" s="17"/>
      <c r="G140" s="17"/>
      <c r="H140" s="17"/>
      <c r="I140" s="17"/>
      <c r="J140" s="17"/>
      <c r="K140" s="17"/>
      <c r="L140" s="17"/>
      <c r="M140" s="17"/>
      <c r="N140" s="17"/>
      <c r="O140" s="17"/>
      <c r="P140" s="17"/>
      <c r="Q140" s="17"/>
      <c r="R140" s="17"/>
      <c r="S140" s="17"/>
      <c r="T140" s="17"/>
      <c r="U140" s="17"/>
      <c r="V140" s="17"/>
      <c r="W140" s="17"/>
    </row>
    <row r="141" spans="1:23" ht="14.25" x14ac:dyDescent="0.2">
      <c r="A141" s="17"/>
      <c r="B141" s="17"/>
      <c r="C141" s="17"/>
      <c r="D141" s="17"/>
      <c r="E141" s="17"/>
      <c r="F141" s="17"/>
      <c r="G141" s="17"/>
      <c r="H141" s="17"/>
      <c r="I141" s="17"/>
      <c r="J141" s="17"/>
      <c r="K141" s="17"/>
      <c r="L141" s="17"/>
      <c r="M141" s="17"/>
      <c r="N141" s="17"/>
      <c r="O141" s="17"/>
      <c r="P141" s="17"/>
      <c r="Q141" s="17"/>
      <c r="R141" s="17"/>
      <c r="S141" s="17"/>
      <c r="T141" s="17"/>
      <c r="U141" s="17"/>
      <c r="V141" s="17"/>
      <c r="W141" s="17"/>
    </row>
    <row r="142" spans="1:23" ht="14.25" x14ac:dyDescent="0.2">
      <c r="A142" s="17"/>
      <c r="B142" s="17"/>
      <c r="C142" s="17"/>
      <c r="D142" s="17"/>
      <c r="E142" s="17"/>
      <c r="F142" s="17"/>
      <c r="G142" s="17"/>
      <c r="H142" s="17"/>
      <c r="I142" s="17"/>
      <c r="J142" s="17"/>
      <c r="K142" s="17"/>
      <c r="L142" s="17"/>
      <c r="M142" s="17"/>
      <c r="N142" s="17"/>
      <c r="O142" s="17"/>
      <c r="P142" s="17"/>
      <c r="Q142" s="17"/>
      <c r="R142" s="17"/>
      <c r="S142" s="17"/>
      <c r="T142" s="17"/>
      <c r="U142" s="17"/>
      <c r="V142" s="17"/>
      <c r="W142" s="17"/>
    </row>
    <row r="143" spans="1:23" ht="14.25" x14ac:dyDescent="0.2">
      <c r="A143" s="17"/>
      <c r="B143" s="17"/>
      <c r="C143" s="17"/>
      <c r="D143" s="17"/>
      <c r="E143" s="17"/>
      <c r="F143" s="17"/>
      <c r="G143" s="17"/>
      <c r="H143" s="17"/>
      <c r="I143" s="17"/>
      <c r="J143" s="17"/>
      <c r="K143" s="17"/>
      <c r="L143" s="17"/>
      <c r="M143" s="17"/>
      <c r="N143" s="17"/>
      <c r="O143" s="17"/>
      <c r="P143" s="17"/>
      <c r="Q143" s="17"/>
      <c r="R143" s="17"/>
      <c r="S143" s="17"/>
      <c r="T143" s="17"/>
      <c r="U143" s="17"/>
      <c r="V143" s="17"/>
      <c r="W143" s="17"/>
    </row>
    <row r="144" spans="1:23" ht="14.25" x14ac:dyDescent="0.2">
      <c r="A144" s="17"/>
      <c r="B144" s="17"/>
      <c r="C144" s="17"/>
      <c r="D144" s="17"/>
      <c r="E144" s="17"/>
      <c r="F144" s="17"/>
      <c r="G144" s="17"/>
      <c r="H144" s="17"/>
      <c r="I144" s="17"/>
      <c r="J144" s="17"/>
      <c r="K144" s="17"/>
      <c r="L144" s="17"/>
      <c r="M144" s="17"/>
      <c r="N144" s="17"/>
      <c r="O144" s="17"/>
      <c r="P144" s="17"/>
      <c r="Q144" s="17"/>
      <c r="R144" s="17"/>
      <c r="S144" s="17"/>
      <c r="T144" s="17"/>
      <c r="U144" s="17"/>
      <c r="V144" s="17"/>
      <c r="W144" s="17"/>
    </row>
    <row r="145" spans="1:23" ht="14.25" x14ac:dyDescent="0.2">
      <c r="A145" s="17"/>
      <c r="B145" s="17"/>
      <c r="C145" s="17"/>
      <c r="D145" s="17"/>
      <c r="E145" s="17"/>
      <c r="F145" s="17"/>
      <c r="G145" s="17"/>
      <c r="H145" s="17"/>
      <c r="I145" s="17"/>
      <c r="J145" s="17"/>
      <c r="K145" s="17"/>
      <c r="L145" s="17"/>
      <c r="M145" s="17"/>
      <c r="N145" s="17"/>
      <c r="O145" s="17"/>
      <c r="P145" s="17"/>
      <c r="Q145" s="17"/>
      <c r="R145" s="17"/>
      <c r="S145" s="17"/>
      <c r="T145" s="17"/>
      <c r="U145" s="17"/>
      <c r="V145" s="17"/>
      <c r="W145" s="17"/>
    </row>
    <row r="146" spans="1:23" ht="14.25" x14ac:dyDescent="0.2">
      <c r="A146" s="17"/>
      <c r="B146" s="17"/>
      <c r="C146" s="17"/>
      <c r="D146" s="17"/>
      <c r="E146" s="17"/>
      <c r="F146" s="17"/>
      <c r="G146" s="17"/>
      <c r="H146" s="17"/>
      <c r="I146" s="17"/>
      <c r="J146" s="17"/>
      <c r="K146" s="17"/>
      <c r="L146" s="17"/>
      <c r="M146" s="17"/>
      <c r="N146" s="17"/>
      <c r="O146" s="17"/>
      <c r="P146" s="17"/>
      <c r="Q146" s="17"/>
      <c r="R146" s="17"/>
      <c r="S146" s="17"/>
      <c r="T146" s="17"/>
      <c r="U146" s="17"/>
      <c r="V146" s="17"/>
      <c r="W146" s="17"/>
    </row>
    <row r="147" spans="1:23" ht="14.25" x14ac:dyDescent="0.2">
      <c r="A147" s="17"/>
      <c r="B147" s="17"/>
      <c r="C147" s="17"/>
      <c r="D147" s="17"/>
      <c r="E147" s="17"/>
      <c r="F147" s="17"/>
      <c r="G147" s="17"/>
      <c r="H147" s="17"/>
      <c r="I147" s="17"/>
      <c r="J147" s="17"/>
      <c r="K147" s="17"/>
      <c r="L147" s="17"/>
      <c r="M147" s="17"/>
      <c r="N147" s="17"/>
      <c r="O147" s="17"/>
      <c r="P147" s="17"/>
      <c r="Q147" s="17"/>
      <c r="R147" s="17"/>
      <c r="S147" s="17"/>
      <c r="T147" s="17"/>
      <c r="U147" s="17"/>
      <c r="V147" s="17"/>
      <c r="W147" s="17"/>
    </row>
    <row r="148" spans="1:23" ht="14.25" x14ac:dyDescent="0.2">
      <c r="A148" s="17"/>
      <c r="B148" s="17"/>
      <c r="C148" s="17"/>
      <c r="D148" s="17"/>
      <c r="E148" s="17"/>
      <c r="F148" s="17"/>
      <c r="G148" s="17"/>
      <c r="H148" s="17"/>
      <c r="I148" s="17"/>
      <c r="J148" s="17"/>
      <c r="K148" s="17"/>
      <c r="L148" s="17"/>
      <c r="M148" s="17"/>
      <c r="N148" s="17"/>
      <c r="O148" s="17"/>
      <c r="P148" s="17"/>
      <c r="Q148" s="17"/>
      <c r="R148" s="17"/>
      <c r="S148" s="17"/>
      <c r="T148" s="17"/>
      <c r="U148" s="17"/>
      <c r="V148" s="17"/>
      <c r="W148" s="17"/>
    </row>
    <row r="149" spans="1:23" ht="14.25" x14ac:dyDescent="0.2">
      <c r="A149" s="17"/>
      <c r="B149" s="17"/>
      <c r="C149" s="17"/>
      <c r="D149" s="17"/>
      <c r="E149" s="17"/>
      <c r="F149" s="17"/>
      <c r="G149" s="17"/>
      <c r="H149" s="17"/>
      <c r="I149" s="17"/>
      <c r="J149" s="17"/>
      <c r="K149" s="17"/>
      <c r="L149" s="17"/>
      <c r="M149" s="17"/>
      <c r="N149" s="17"/>
      <c r="O149" s="17"/>
      <c r="P149" s="17"/>
      <c r="Q149" s="17"/>
      <c r="R149" s="17"/>
      <c r="S149" s="17"/>
      <c r="T149" s="17"/>
      <c r="U149" s="17"/>
      <c r="V149" s="17"/>
      <c r="W149" s="17"/>
    </row>
    <row r="150" spans="1:23" ht="14.25" x14ac:dyDescent="0.2">
      <c r="A150" s="17"/>
      <c r="B150" s="17"/>
      <c r="C150" s="17"/>
      <c r="D150" s="17"/>
      <c r="E150" s="17"/>
      <c r="F150" s="17"/>
      <c r="G150" s="17"/>
      <c r="H150" s="17"/>
      <c r="I150" s="17"/>
      <c r="J150" s="17"/>
      <c r="K150" s="17"/>
      <c r="L150" s="17"/>
      <c r="M150" s="17"/>
      <c r="N150" s="17"/>
      <c r="O150" s="17"/>
      <c r="P150" s="17"/>
      <c r="Q150" s="17"/>
      <c r="R150" s="17"/>
      <c r="S150" s="17"/>
      <c r="T150" s="17"/>
      <c r="U150" s="17"/>
      <c r="V150" s="17"/>
      <c r="W150" s="17"/>
    </row>
    <row r="151" spans="1:23" ht="14.25" x14ac:dyDescent="0.2">
      <c r="A151" s="17"/>
      <c r="B151" s="17"/>
      <c r="C151" s="17"/>
      <c r="D151" s="17"/>
      <c r="E151" s="17"/>
      <c r="F151" s="17"/>
      <c r="G151" s="17"/>
      <c r="H151" s="17"/>
      <c r="I151" s="17"/>
      <c r="J151" s="17"/>
      <c r="K151" s="17"/>
      <c r="L151" s="17"/>
      <c r="M151" s="17"/>
      <c r="N151" s="17"/>
      <c r="O151" s="17"/>
      <c r="P151" s="17"/>
      <c r="Q151" s="17"/>
      <c r="R151" s="17"/>
      <c r="S151" s="17"/>
      <c r="T151" s="17"/>
      <c r="U151" s="17"/>
      <c r="V151" s="17"/>
      <c r="W151" s="17"/>
    </row>
    <row r="152" spans="1:23" ht="14.25" x14ac:dyDescent="0.2">
      <c r="A152" s="17"/>
      <c r="B152" s="17"/>
      <c r="C152" s="17"/>
      <c r="D152" s="17"/>
      <c r="E152" s="17"/>
      <c r="F152" s="17"/>
      <c r="G152" s="17"/>
      <c r="H152" s="17"/>
      <c r="I152" s="17"/>
      <c r="J152" s="17"/>
      <c r="K152" s="17"/>
      <c r="L152" s="17"/>
      <c r="M152" s="17"/>
      <c r="N152" s="17"/>
      <c r="O152" s="17"/>
      <c r="P152" s="17"/>
      <c r="Q152" s="17"/>
      <c r="R152" s="17"/>
      <c r="S152" s="17"/>
      <c r="T152" s="17"/>
      <c r="U152" s="17"/>
      <c r="V152" s="17"/>
      <c r="W152" s="17"/>
    </row>
    <row r="153" spans="1:23" ht="14.25" x14ac:dyDescent="0.2">
      <c r="A153" s="17"/>
      <c r="B153" s="17"/>
      <c r="C153" s="17"/>
      <c r="D153" s="17"/>
      <c r="E153" s="17"/>
      <c r="F153" s="17"/>
      <c r="G153" s="17"/>
      <c r="H153" s="17"/>
      <c r="I153" s="17"/>
      <c r="J153" s="17"/>
      <c r="K153" s="17"/>
      <c r="L153" s="17"/>
      <c r="M153" s="17"/>
      <c r="N153" s="17"/>
      <c r="O153" s="17"/>
      <c r="P153" s="17"/>
      <c r="Q153" s="17"/>
      <c r="R153" s="17"/>
      <c r="S153" s="17"/>
      <c r="T153" s="17"/>
      <c r="U153" s="17"/>
      <c r="V153" s="17"/>
      <c r="W153" s="17"/>
    </row>
    <row r="154" spans="1:23" ht="14.25" x14ac:dyDescent="0.2">
      <c r="A154" s="17"/>
      <c r="B154" s="17"/>
      <c r="C154" s="17"/>
      <c r="D154" s="17"/>
      <c r="E154" s="17"/>
      <c r="F154" s="17"/>
      <c r="G154" s="17"/>
      <c r="H154" s="17"/>
      <c r="I154" s="17"/>
      <c r="J154" s="17"/>
      <c r="K154" s="17"/>
      <c r="L154" s="17"/>
      <c r="M154" s="17"/>
      <c r="N154" s="17"/>
      <c r="O154" s="17"/>
      <c r="P154" s="17"/>
      <c r="Q154" s="17"/>
      <c r="R154" s="17"/>
      <c r="S154" s="17"/>
      <c r="T154" s="17"/>
      <c r="U154" s="17"/>
      <c r="V154" s="17"/>
      <c r="W154" s="17"/>
    </row>
    <row r="155" spans="1:23" ht="14.25" x14ac:dyDescent="0.2">
      <c r="A155" s="17"/>
      <c r="B155" s="17"/>
      <c r="C155" s="17"/>
      <c r="D155" s="17"/>
      <c r="E155" s="17"/>
      <c r="F155" s="17"/>
      <c r="G155" s="17"/>
      <c r="H155" s="17"/>
      <c r="I155" s="17"/>
      <c r="J155" s="17"/>
      <c r="K155" s="17"/>
      <c r="L155" s="17"/>
      <c r="M155" s="17"/>
      <c r="N155" s="17"/>
      <c r="O155" s="17"/>
      <c r="P155" s="17"/>
      <c r="Q155" s="17"/>
      <c r="R155" s="17"/>
      <c r="S155" s="17"/>
      <c r="T155" s="17"/>
      <c r="U155" s="17"/>
      <c r="V155" s="17"/>
      <c r="W155" s="17"/>
    </row>
    <row r="156" spans="1:23" ht="14.25" x14ac:dyDescent="0.2">
      <c r="A156" s="17"/>
      <c r="B156" s="17"/>
      <c r="C156" s="17"/>
      <c r="D156" s="17"/>
      <c r="E156" s="17"/>
      <c r="F156" s="17"/>
      <c r="G156" s="17"/>
      <c r="H156" s="17"/>
      <c r="I156" s="17"/>
      <c r="J156" s="17"/>
      <c r="K156" s="17"/>
      <c r="L156" s="17"/>
      <c r="M156" s="17"/>
      <c r="N156" s="17"/>
      <c r="O156" s="17"/>
      <c r="P156" s="17"/>
      <c r="Q156" s="17"/>
      <c r="R156" s="17"/>
      <c r="S156" s="17"/>
      <c r="T156" s="17"/>
      <c r="U156" s="17"/>
      <c r="V156" s="17"/>
      <c r="W156" s="17"/>
    </row>
    <row r="157" spans="1:23" ht="14.25" x14ac:dyDescent="0.2">
      <c r="A157" s="17"/>
      <c r="B157" s="17"/>
      <c r="C157" s="17"/>
      <c r="D157" s="17"/>
      <c r="E157" s="17"/>
      <c r="F157" s="17"/>
      <c r="G157" s="17"/>
      <c r="H157" s="17"/>
      <c r="I157" s="17"/>
      <c r="J157" s="17"/>
      <c r="K157" s="17"/>
      <c r="L157" s="17"/>
      <c r="M157" s="17"/>
      <c r="N157" s="17"/>
      <c r="O157" s="17"/>
      <c r="P157" s="17"/>
      <c r="Q157" s="17"/>
      <c r="R157" s="17"/>
      <c r="S157" s="17"/>
      <c r="T157" s="17"/>
      <c r="U157" s="17"/>
      <c r="V157" s="17"/>
      <c r="W157" s="17"/>
    </row>
    <row r="158" spans="1:23" ht="14.25" x14ac:dyDescent="0.2">
      <c r="A158" s="17"/>
      <c r="B158" s="17"/>
      <c r="C158" s="17"/>
      <c r="D158" s="17"/>
      <c r="E158" s="17"/>
      <c r="F158" s="17"/>
      <c r="G158" s="17"/>
      <c r="H158" s="17"/>
      <c r="I158" s="17"/>
      <c r="J158" s="17"/>
      <c r="K158" s="17"/>
      <c r="L158" s="17"/>
      <c r="M158" s="17"/>
      <c r="N158" s="17"/>
      <c r="O158" s="17"/>
      <c r="P158" s="17"/>
      <c r="Q158" s="17"/>
      <c r="R158" s="17"/>
      <c r="S158" s="17"/>
      <c r="T158" s="17"/>
      <c r="U158" s="17"/>
      <c r="V158" s="17"/>
      <c r="W158" s="17"/>
    </row>
    <row r="159" spans="1:23" ht="14.25" x14ac:dyDescent="0.2">
      <c r="A159" s="17"/>
      <c r="B159" s="17"/>
      <c r="C159" s="17"/>
      <c r="D159" s="17"/>
      <c r="E159" s="17"/>
      <c r="F159" s="17"/>
      <c r="G159" s="17"/>
      <c r="H159" s="17"/>
      <c r="I159" s="17"/>
      <c r="J159" s="17"/>
      <c r="K159" s="17"/>
      <c r="L159" s="17"/>
      <c r="M159" s="17"/>
      <c r="N159" s="17"/>
      <c r="O159" s="17"/>
      <c r="P159" s="17"/>
      <c r="Q159" s="17"/>
      <c r="R159" s="17"/>
      <c r="S159" s="17"/>
      <c r="T159" s="17"/>
      <c r="U159" s="17"/>
      <c r="V159" s="17"/>
      <c r="W159" s="17"/>
    </row>
    <row r="160" spans="1:23" ht="14.25" x14ac:dyDescent="0.2">
      <c r="A160" s="17"/>
      <c r="B160" s="17"/>
      <c r="C160" s="17"/>
      <c r="D160" s="17"/>
      <c r="E160" s="17"/>
      <c r="F160" s="17"/>
      <c r="G160" s="17"/>
      <c r="H160" s="17"/>
      <c r="I160" s="17"/>
      <c r="J160" s="17"/>
      <c r="K160" s="17"/>
      <c r="L160" s="17"/>
      <c r="M160" s="17"/>
      <c r="N160" s="17"/>
      <c r="O160" s="17"/>
      <c r="P160" s="17"/>
      <c r="Q160" s="17"/>
      <c r="R160" s="17"/>
      <c r="S160" s="17"/>
      <c r="T160" s="17"/>
      <c r="U160" s="17"/>
      <c r="V160" s="17"/>
      <c r="W160" s="17"/>
    </row>
    <row r="161" spans="1:23" ht="14.25" x14ac:dyDescent="0.2">
      <c r="A161" s="17"/>
      <c r="B161" s="17"/>
      <c r="C161" s="17"/>
      <c r="D161" s="17"/>
      <c r="E161" s="17"/>
      <c r="F161" s="17"/>
      <c r="G161" s="17"/>
      <c r="H161" s="17"/>
      <c r="I161" s="17"/>
      <c r="J161" s="17"/>
      <c r="K161" s="17"/>
      <c r="L161" s="17"/>
      <c r="M161" s="17"/>
      <c r="N161" s="17"/>
      <c r="O161" s="17"/>
      <c r="P161" s="17"/>
      <c r="Q161" s="17"/>
      <c r="R161" s="17"/>
      <c r="S161" s="17"/>
      <c r="T161" s="17"/>
      <c r="U161" s="17"/>
      <c r="V161" s="17"/>
      <c r="W161" s="17"/>
    </row>
    <row r="162" spans="1:23" ht="14.25" x14ac:dyDescent="0.2">
      <c r="A162" s="17"/>
      <c r="B162" s="17"/>
      <c r="C162" s="17"/>
      <c r="D162" s="17"/>
      <c r="E162" s="17"/>
      <c r="F162" s="17"/>
      <c r="G162" s="17"/>
      <c r="H162" s="17"/>
      <c r="I162" s="17"/>
      <c r="J162" s="17"/>
      <c r="K162" s="17"/>
      <c r="L162" s="17"/>
      <c r="M162" s="17"/>
      <c r="N162" s="17"/>
      <c r="O162" s="17"/>
      <c r="P162" s="17"/>
      <c r="Q162" s="17"/>
      <c r="R162" s="17"/>
      <c r="S162" s="17"/>
      <c r="T162" s="17"/>
      <c r="U162" s="17"/>
      <c r="V162" s="17"/>
      <c r="W162" s="17"/>
    </row>
    <row r="163" spans="1:23" ht="14.25" x14ac:dyDescent="0.2">
      <c r="A163" s="17"/>
      <c r="B163" s="17"/>
      <c r="C163" s="17"/>
      <c r="D163" s="17"/>
      <c r="E163" s="17"/>
      <c r="F163" s="17"/>
      <c r="G163" s="17"/>
      <c r="H163" s="17"/>
      <c r="I163" s="17"/>
      <c r="J163" s="17"/>
      <c r="K163" s="17"/>
      <c r="L163" s="17"/>
      <c r="M163" s="17"/>
      <c r="N163" s="17"/>
      <c r="O163" s="17"/>
      <c r="P163" s="17"/>
      <c r="Q163" s="17"/>
      <c r="R163" s="17"/>
      <c r="S163" s="17"/>
      <c r="T163" s="17"/>
      <c r="U163" s="17"/>
      <c r="V163" s="17"/>
      <c r="W163" s="17"/>
    </row>
    <row r="164" spans="1:23" ht="14.25" x14ac:dyDescent="0.2">
      <c r="A164" s="17"/>
      <c r="B164" s="17"/>
      <c r="C164" s="17"/>
      <c r="D164" s="17"/>
      <c r="E164" s="17"/>
      <c r="F164" s="17"/>
      <c r="G164" s="17"/>
      <c r="H164" s="17"/>
      <c r="I164" s="17"/>
      <c r="J164" s="17"/>
      <c r="K164" s="17"/>
      <c r="L164" s="17"/>
      <c r="M164" s="17"/>
      <c r="N164" s="17"/>
      <c r="O164" s="17"/>
      <c r="P164" s="17"/>
      <c r="Q164" s="17"/>
      <c r="R164" s="17"/>
      <c r="S164" s="17"/>
      <c r="T164" s="17"/>
      <c r="U164" s="17"/>
      <c r="V164" s="17"/>
      <c r="W164" s="17"/>
    </row>
    <row r="165" spans="1:23" ht="14.25" x14ac:dyDescent="0.2">
      <c r="A165" s="17"/>
      <c r="B165" s="17"/>
      <c r="C165" s="17"/>
      <c r="D165" s="17"/>
      <c r="E165" s="17"/>
      <c r="F165" s="17"/>
      <c r="G165" s="17"/>
      <c r="H165" s="17"/>
      <c r="I165" s="17"/>
      <c r="J165" s="17"/>
      <c r="K165" s="17"/>
      <c r="L165" s="17"/>
      <c r="M165" s="17"/>
      <c r="N165" s="17"/>
      <c r="O165" s="17"/>
      <c r="P165" s="17"/>
      <c r="Q165" s="17"/>
      <c r="R165" s="17"/>
      <c r="S165" s="17"/>
      <c r="T165" s="17"/>
      <c r="U165" s="17"/>
      <c r="V165" s="17"/>
      <c r="W165" s="17"/>
    </row>
    <row r="166" spans="1:23" ht="14.25" x14ac:dyDescent="0.2">
      <c r="A166" s="17"/>
      <c r="B166" s="17"/>
      <c r="C166" s="17"/>
      <c r="D166" s="17"/>
      <c r="E166" s="17"/>
      <c r="F166" s="17"/>
      <c r="G166" s="17"/>
      <c r="H166" s="17"/>
      <c r="I166" s="17"/>
      <c r="J166" s="17"/>
      <c r="K166" s="17"/>
      <c r="L166" s="17"/>
      <c r="M166" s="17"/>
      <c r="N166" s="17"/>
      <c r="O166" s="17"/>
      <c r="P166" s="17"/>
      <c r="Q166" s="17"/>
      <c r="R166" s="17"/>
      <c r="S166" s="17"/>
      <c r="T166" s="17"/>
      <c r="U166" s="17"/>
      <c r="V166" s="17"/>
      <c r="W166" s="17"/>
    </row>
    <row r="167" spans="1:23" ht="14.25" x14ac:dyDescent="0.2">
      <c r="A167" s="17"/>
      <c r="B167" s="17"/>
      <c r="C167" s="17"/>
      <c r="D167" s="17"/>
      <c r="E167" s="17"/>
      <c r="F167" s="17"/>
      <c r="G167" s="17"/>
      <c r="H167" s="17"/>
      <c r="I167" s="17"/>
      <c r="J167" s="17"/>
      <c r="K167" s="17"/>
      <c r="L167" s="17"/>
      <c r="M167" s="17"/>
      <c r="N167" s="17"/>
      <c r="O167" s="17"/>
      <c r="P167" s="17"/>
      <c r="Q167" s="17"/>
      <c r="R167" s="17"/>
      <c r="S167" s="17"/>
      <c r="T167" s="17"/>
      <c r="U167" s="17"/>
      <c r="V167" s="17"/>
      <c r="W167" s="17"/>
    </row>
    <row r="168" spans="1:23" ht="14.25" x14ac:dyDescent="0.2">
      <c r="A168" s="17"/>
      <c r="B168" s="17"/>
      <c r="C168" s="17"/>
      <c r="D168" s="17"/>
      <c r="E168" s="17"/>
      <c r="F168" s="17"/>
      <c r="G168" s="17"/>
      <c r="H168" s="17"/>
      <c r="I168" s="17"/>
      <c r="J168" s="17"/>
      <c r="K168" s="17"/>
      <c r="L168" s="17"/>
      <c r="M168" s="17"/>
      <c r="N168" s="17"/>
      <c r="O168" s="17"/>
      <c r="P168" s="17"/>
      <c r="Q168" s="17"/>
      <c r="R168" s="17"/>
      <c r="S168" s="17"/>
      <c r="T168" s="17"/>
      <c r="U168" s="17"/>
      <c r="V168" s="17"/>
      <c r="W168" s="17"/>
    </row>
    <row r="169" spans="1:23" ht="14.25" x14ac:dyDescent="0.2">
      <c r="A169" s="17"/>
      <c r="B169" s="17"/>
      <c r="C169" s="17"/>
      <c r="D169" s="17"/>
      <c r="E169" s="17"/>
      <c r="F169" s="17"/>
      <c r="G169" s="17"/>
      <c r="H169" s="17"/>
      <c r="I169" s="17"/>
      <c r="J169" s="17"/>
      <c r="K169" s="17"/>
      <c r="L169" s="17"/>
      <c r="M169" s="17"/>
      <c r="N169" s="17"/>
      <c r="O169" s="17"/>
      <c r="P169" s="17"/>
      <c r="Q169" s="17"/>
      <c r="R169" s="17"/>
      <c r="S169" s="17"/>
      <c r="T169" s="17"/>
      <c r="U169" s="17"/>
      <c r="V169" s="17"/>
      <c r="W169" s="17"/>
    </row>
    <row r="170" spans="1:23" ht="14.25" x14ac:dyDescent="0.2">
      <c r="A170" s="17"/>
      <c r="B170" s="17"/>
      <c r="C170" s="17"/>
      <c r="D170" s="17"/>
      <c r="E170" s="17"/>
      <c r="F170" s="17"/>
      <c r="G170" s="17"/>
      <c r="H170" s="17"/>
      <c r="I170" s="17"/>
      <c r="J170" s="17"/>
      <c r="K170" s="17"/>
      <c r="L170" s="17"/>
      <c r="M170" s="17"/>
      <c r="N170" s="17"/>
      <c r="O170" s="17"/>
      <c r="P170" s="17"/>
      <c r="Q170" s="17"/>
      <c r="R170" s="17"/>
      <c r="S170" s="17"/>
      <c r="T170" s="17"/>
      <c r="U170" s="17"/>
      <c r="V170" s="17"/>
      <c r="W170" s="17"/>
    </row>
    <row r="171" spans="1:23" ht="14.25" x14ac:dyDescent="0.2">
      <c r="A171" s="17"/>
      <c r="B171" s="17"/>
      <c r="C171" s="17"/>
      <c r="D171" s="17"/>
      <c r="E171" s="17"/>
      <c r="F171" s="17"/>
      <c r="G171" s="17"/>
      <c r="H171" s="17"/>
      <c r="I171" s="17"/>
      <c r="J171" s="17"/>
      <c r="K171" s="17"/>
      <c r="L171" s="17"/>
      <c r="M171" s="17"/>
      <c r="N171" s="17"/>
      <c r="O171" s="17"/>
      <c r="P171" s="17"/>
      <c r="Q171" s="17"/>
      <c r="R171" s="17"/>
      <c r="S171" s="17"/>
      <c r="T171" s="17"/>
      <c r="U171" s="17"/>
      <c r="V171" s="17"/>
      <c r="W171" s="17"/>
    </row>
    <row r="172" spans="1:23" ht="14.25" x14ac:dyDescent="0.2">
      <c r="A172" s="17"/>
      <c r="B172" s="17"/>
      <c r="C172" s="17"/>
      <c r="D172" s="17"/>
      <c r="E172" s="17"/>
      <c r="F172" s="17"/>
      <c r="G172" s="17"/>
      <c r="H172" s="17"/>
      <c r="I172" s="17"/>
      <c r="J172" s="17"/>
      <c r="K172" s="17"/>
      <c r="L172" s="17"/>
      <c r="M172" s="17"/>
      <c r="N172" s="17"/>
      <c r="O172" s="17"/>
      <c r="P172" s="17"/>
      <c r="Q172" s="17"/>
      <c r="R172" s="17"/>
      <c r="S172" s="17"/>
      <c r="T172" s="17"/>
      <c r="U172" s="17"/>
      <c r="V172" s="17"/>
      <c r="W172" s="17"/>
    </row>
    <row r="173" spans="1:23" ht="14.25" x14ac:dyDescent="0.2">
      <c r="A173" s="17"/>
      <c r="B173" s="17"/>
      <c r="C173" s="17"/>
      <c r="D173" s="17"/>
      <c r="E173" s="17"/>
      <c r="F173" s="17"/>
      <c r="G173" s="17"/>
      <c r="H173" s="17"/>
      <c r="I173" s="17"/>
      <c r="J173" s="17"/>
      <c r="K173" s="17"/>
      <c r="L173" s="17"/>
      <c r="M173" s="17"/>
      <c r="N173" s="17"/>
      <c r="O173" s="17"/>
      <c r="P173" s="17"/>
      <c r="Q173" s="17"/>
      <c r="R173" s="17"/>
      <c r="S173" s="17"/>
      <c r="T173" s="17"/>
      <c r="U173" s="17"/>
      <c r="V173" s="17"/>
      <c r="W173" s="17"/>
    </row>
    <row r="174" spans="1:23" ht="14.25" x14ac:dyDescent="0.2">
      <c r="A174" s="17"/>
      <c r="B174" s="17"/>
      <c r="C174" s="17"/>
      <c r="D174" s="17"/>
      <c r="E174" s="17"/>
      <c r="F174" s="17"/>
      <c r="G174" s="17"/>
      <c r="H174" s="17"/>
      <c r="I174" s="17"/>
      <c r="J174" s="17"/>
      <c r="K174" s="17"/>
      <c r="L174" s="17"/>
      <c r="M174" s="17"/>
      <c r="N174" s="17"/>
      <c r="O174" s="17"/>
      <c r="P174" s="17"/>
      <c r="Q174" s="17"/>
      <c r="R174" s="17"/>
      <c r="S174" s="17"/>
      <c r="T174" s="17"/>
      <c r="U174" s="17"/>
      <c r="V174" s="17"/>
      <c r="W174" s="17"/>
    </row>
    <row r="175" spans="1:23" ht="14.25" x14ac:dyDescent="0.2">
      <c r="A175" s="17"/>
      <c r="B175" s="17"/>
      <c r="C175" s="17"/>
      <c r="D175" s="17"/>
      <c r="E175" s="17"/>
      <c r="F175" s="17"/>
      <c r="G175" s="17"/>
      <c r="H175" s="17"/>
      <c r="I175" s="17"/>
      <c r="J175" s="17"/>
      <c r="K175" s="17"/>
      <c r="L175" s="17"/>
      <c r="M175" s="17"/>
      <c r="N175" s="17"/>
      <c r="O175" s="17"/>
      <c r="P175" s="17"/>
      <c r="Q175" s="17"/>
      <c r="R175" s="17"/>
      <c r="S175" s="17"/>
      <c r="T175" s="17"/>
      <c r="U175" s="17"/>
      <c r="V175" s="17"/>
      <c r="W175" s="17"/>
    </row>
    <row r="176" spans="1:23" ht="14.25" x14ac:dyDescent="0.2">
      <c r="A176" s="17"/>
      <c r="B176" s="17"/>
      <c r="C176" s="17"/>
      <c r="D176" s="17"/>
      <c r="E176" s="17"/>
      <c r="F176" s="17"/>
      <c r="G176" s="17"/>
      <c r="H176" s="17"/>
      <c r="I176" s="17"/>
      <c r="J176" s="17"/>
      <c r="K176" s="17"/>
      <c r="L176" s="17"/>
      <c r="M176" s="17"/>
      <c r="N176" s="17"/>
      <c r="O176" s="17"/>
      <c r="P176" s="17"/>
      <c r="Q176" s="17"/>
      <c r="R176" s="17"/>
      <c r="S176" s="17"/>
      <c r="T176" s="17"/>
      <c r="U176" s="17"/>
      <c r="V176" s="17"/>
      <c r="W176" s="17"/>
    </row>
    <row r="177" spans="1:23" ht="14.25" x14ac:dyDescent="0.2">
      <c r="A177" s="17"/>
      <c r="B177" s="17"/>
      <c r="C177" s="17"/>
      <c r="D177" s="17"/>
      <c r="E177" s="17"/>
      <c r="F177" s="17"/>
      <c r="G177" s="17"/>
      <c r="H177" s="17"/>
      <c r="I177" s="17"/>
      <c r="J177" s="17"/>
      <c r="K177" s="17"/>
      <c r="L177" s="17"/>
      <c r="M177" s="17"/>
      <c r="N177" s="17"/>
      <c r="O177" s="17"/>
      <c r="P177" s="17"/>
      <c r="Q177" s="17"/>
      <c r="R177" s="17"/>
      <c r="S177" s="17"/>
      <c r="T177" s="17"/>
      <c r="U177" s="17"/>
      <c r="V177" s="17"/>
      <c r="W177" s="17"/>
    </row>
    <row r="178" spans="1:23" ht="14.25" x14ac:dyDescent="0.2">
      <c r="A178" s="17"/>
      <c r="B178" s="17"/>
      <c r="C178" s="17"/>
      <c r="D178" s="17"/>
      <c r="E178" s="17"/>
      <c r="F178" s="17"/>
      <c r="G178" s="17"/>
      <c r="H178" s="17"/>
      <c r="I178" s="17"/>
      <c r="J178" s="17"/>
      <c r="K178" s="17"/>
      <c r="L178" s="17"/>
      <c r="M178" s="17"/>
      <c r="N178" s="17"/>
      <c r="O178" s="17"/>
      <c r="P178" s="17"/>
      <c r="Q178" s="17"/>
      <c r="R178" s="17"/>
      <c r="S178" s="17"/>
      <c r="T178" s="17"/>
      <c r="U178" s="17"/>
      <c r="V178" s="17"/>
      <c r="W178" s="17"/>
    </row>
    <row r="179" spans="1:23" ht="14.25" x14ac:dyDescent="0.2">
      <c r="A179" s="17"/>
      <c r="B179" s="17"/>
      <c r="C179" s="17"/>
      <c r="D179" s="17"/>
      <c r="E179" s="17"/>
      <c r="F179" s="17"/>
      <c r="G179" s="17"/>
      <c r="H179" s="17"/>
      <c r="I179" s="17"/>
      <c r="J179" s="17"/>
      <c r="K179" s="17"/>
      <c r="L179" s="17"/>
      <c r="M179" s="17"/>
      <c r="N179" s="17"/>
      <c r="O179" s="17"/>
      <c r="P179" s="17"/>
      <c r="Q179" s="17"/>
      <c r="R179" s="17"/>
      <c r="S179" s="17"/>
      <c r="T179" s="17"/>
      <c r="U179" s="17"/>
      <c r="V179" s="17"/>
      <c r="W179" s="17"/>
    </row>
    <row r="180" spans="1:23" ht="14.25" x14ac:dyDescent="0.2">
      <c r="A180" s="17"/>
      <c r="B180" s="17"/>
      <c r="C180" s="17"/>
      <c r="D180" s="17"/>
      <c r="E180" s="17"/>
      <c r="F180" s="17"/>
      <c r="G180" s="17"/>
      <c r="H180" s="17"/>
      <c r="I180" s="17"/>
      <c r="J180" s="17"/>
      <c r="K180" s="17"/>
      <c r="L180" s="17"/>
      <c r="M180" s="17"/>
      <c r="N180" s="17"/>
      <c r="O180" s="17"/>
      <c r="P180" s="17"/>
      <c r="Q180" s="17"/>
      <c r="R180" s="17"/>
      <c r="S180" s="17"/>
      <c r="T180" s="17"/>
      <c r="U180" s="17"/>
      <c r="V180" s="17"/>
      <c r="W180" s="17"/>
    </row>
    <row r="181" spans="1:23" ht="14.25" x14ac:dyDescent="0.2">
      <c r="A181" s="17"/>
      <c r="B181" s="17"/>
      <c r="C181" s="17"/>
      <c r="D181" s="17"/>
      <c r="E181" s="17"/>
      <c r="F181" s="17"/>
      <c r="G181" s="17"/>
      <c r="H181" s="17"/>
      <c r="I181" s="17"/>
      <c r="J181" s="17"/>
      <c r="K181" s="17"/>
      <c r="L181" s="17"/>
      <c r="M181" s="17"/>
      <c r="N181" s="17"/>
      <c r="O181" s="17"/>
      <c r="P181" s="17"/>
      <c r="Q181" s="17"/>
      <c r="R181" s="17"/>
      <c r="S181" s="17"/>
      <c r="T181" s="17"/>
      <c r="U181" s="17"/>
      <c r="V181" s="17"/>
      <c r="W181" s="17"/>
    </row>
    <row r="182" spans="1:23" ht="14.25" x14ac:dyDescent="0.2">
      <c r="A182" s="17"/>
      <c r="B182" s="17"/>
      <c r="C182" s="17"/>
      <c r="D182" s="17"/>
      <c r="E182" s="17"/>
      <c r="F182" s="17"/>
      <c r="G182" s="17"/>
      <c r="H182" s="17"/>
      <c r="I182" s="17"/>
      <c r="J182" s="17"/>
      <c r="K182" s="17"/>
      <c r="L182" s="17"/>
      <c r="M182" s="17"/>
      <c r="N182" s="17"/>
      <c r="O182" s="17"/>
      <c r="P182" s="17"/>
      <c r="Q182" s="17"/>
      <c r="R182" s="17"/>
      <c r="S182" s="17"/>
      <c r="T182" s="17"/>
      <c r="U182" s="17"/>
      <c r="V182" s="17"/>
      <c r="W182" s="17"/>
    </row>
    <row r="183" spans="1:23" ht="14.25" x14ac:dyDescent="0.2">
      <c r="A183" s="17"/>
      <c r="B183" s="17"/>
      <c r="C183" s="17"/>
      <c r="D183" s="17"/>
      <c r="E183" s="17"/>
      <c r="F183" s="17"/>
      <c r="G183" s="17"/>
      <c r="H183" s="17"/>
      <c r="I183" s="17"/>
      <c r="J183" s="17"/>
      <c r="K183" s="17"/>
      <c r="L183" s="17"/>
      <c r="M183" s="17"/>
      <c r="N183" s="17"/>
      <c r="O183" s="17"/>
      <c r="P183" s="17"/>
      <c r="Q183" s="17"/>
      <c r="R183" s="17"/>
      <c r="S183" s="17"/>
      <c r="T183" s="17"/>
      <c r="U183" s="17"/>
      <c r="V183" s="17"/>
      <c r="W183" s="17"/>
    </row>
    <row r="184" spans="1:23" ht="14.25" x14ac:dyDescent="0.2">
      <c r="A184" s="17"/>
      <c r="B184" s="17"/>
      <c r="C184" s="17"/>
      <c r="D184" s="17"/>
      <c r="E184" s="17"/>
      <c r="F184" s="17"/>
      <c r="G184" s="17"/>
      <c r="H184" s="17"/>
      <c r="I184" s="17"/>
      <c r="J184" s="17"/>
      <c r="K184" s="17"/>
      <c r="L184" s="17"/>
      <c r="M184" s="17"/>
      <c r="N184" s="17"/>
      <c r="O184" s="17"/>
      <c r="P184" s="17"/>
      <c r="Q184" s="17"/>
      <c r="R184" s="17"/>
      <c r="S184" s="17"/>
      <c r="T184" s="17"/>
      <c r="U184" s="17"/>
      <c r="V184" s="17"/>
      <c r="W184" s="17"/>
    </row>
    <row r="185" spans="1:23" ht="14.25" x14ac:dyDescent="0.2">
      <c r="A185" s="17"/>
      <c r="B185" s="17"/>
      <c r="C185" s="17"/>
      <c r="D185" s="17"/>
      <c r="E185" s="17"/>
      <c r="F185" s="17"/>
      <c r="G185" s="17"/>
      <c r="H185" s="17"/>
      <c r="I185" s="17"/>
      <c r="J185" s="17"/>
      <c r="K185" s="17"/>
      <c r="L185" s="17"/>
      <c r="M185" s="17"/>
      <c r="N185" s="17"/>
      <c r="O185" s="17"/>
      <c r="P185" s="17"/>
      <c r="Q185" s="17"/>
      <c r="R185" s="17"/>
      <c r="S185" s="17"/>
      <c r="T185" s="17"/>
      <c r="U185" s="17"/>
      <c r="V185" s="17"/>
      <c r="W185" s="17"/>
    </row>
    <row r="186" spans="1:23" ht="14.25" x14ac:dyDescent="0.2">
      <c r="A186" s="17"/>
      <c r="B186" s="17"/>
      <c r="C186" s="17"/>
      <c r="D186" s="17"/>
      <c r="E186" s="17"/>
      <c r="F186" s="17"/>
      <c r="G186" s="17"/>
      <c r="H186" s="17"/>
      <c r="I186" s="17"/>
      <c r="J186" s="17"/>
      <c r="K186" s="17"/>
      <c r="L186" s="17"/>
      <c r="M186" s="17"/>
      <c r="N186" s="17"/>
      <c r="O186" s="17"/>
      <c r="P186" s="17"/>
      <c r="Q186" s="17"/>
      <c r="R186" s="17"/>
      <c r="S186" s="17"/>
      <c r="T186" s="17"/>
      <c r="U186" s="17"/>
      <c r="V186" s="17"/>
      <c r="W186" s="17"/>
    </row>
    <row r="187" spans="1:23" ht="14.25" x14ac:dyDescent="0.2">
      <c r="A187" s="17"/>
      <c r="B187" s="17"/>
      <c r="C187" s="17"/>
      <c r="D187" s="17"/>
      <c r="E187" s="17"/>
      <c r="F187" s="17"/>
      <c r="G187" s="17"/>
      <c r="H187" s="17"/>
      <c r="I187" s="17"/>
      <c r="J187" s="17"/>
      <c r="K187" s="17"/>
      <c r="L187" s="17"/>
      <c r="M187" s="17"/>
      <c r="N187" s="17"/>
      <c r="O187" s="17"/>
      <c r="P187" s="17"/>
      <c r="Q187" s="17"/>
      <c r="R187" s="17"/>
      <c r="S187" s="17"/>
      <c r="T187" s="17"/>
      <c r="U187" s="17"/>
      <c r="V187" s="17"/>
      <c r="W187" s="17"/>
    </row>
    <row r="188" spans="1:23" ht="14.25" x14ac:dyDescent="0.2">
      <c r="A188" s="17"/>
      <c r="B188" s="17"/>
      <c r="C188" s="17"/>
      <c r="D188" s="17"/>
      <c r="E188" s="17"/>
      <c r="F188" s="17"/>
      <c r="G188" s="17"/>
      <c r="H188" s="17"/>
      <c r="I188" s="17"/>
      <c r="J188" s="17"/>
      <c r="K188" s="17"/>
      <c r="L188" s="17"/>
      <c r="M188" s="17"/>
      <c r="N188" s="17"/>
      <c r="O188" s="17"/>
      <c r="P188" s="17"/>
      <c r="Q188" s="17"/>
      <c r="R188" s="17"/>
      <c r="S188" s="17"/>
      <c r="T188" s="17"/>
      <c r="U188" s="17"/>
      <c r="V188" s="17"/>
      <c r="W188" s="17"/>
    </row>
    <row r="189" spans="1:23" ht="14.25" x14ac:dyDescent="0.2">
      <c r="A189" s="17"/>
      <c r="B189" s="17"/>
      <c r="C189" s="17"/>
      <c r="D189" s="17"/>
      <c r="E189" s="17"/>
      <c r="F189" s="17"/>
      <c r="G189" s="17"/>
      <c r="H189" s="17"/>
      <c r="I189" s="17"/>
      <c r="J189" s="17"/>
      <c r="K189" s="17"/>
      <c r="L189" s="17"/>
      <c r="M189" s="17"/>
      <c r="N189" s="17"/>
      <c r="O189" s="17"/>
      <c r="P189" s="17"/>
      <c r="Q189" s="17"/>
      <c r="R189" s="17"/>
      <c r="S189" s="17"/>
      <c r="T189" s="17"/>
      <c r="U189" s="17"/>
      <c r="V189" s="17"/>
      <c r="W189" s="17"/>
    </row>
    <row r="190" spans="1:23" ht="14.25" x14ac:dyDescent="0.2">
      <c r="A190" s="17"/>
      <c r="B190" s="17"/>
      <c r="C190" s="17"/>
      <c r="D190" s="17"/>
      <c r="E190" s="17"/>
      <c r="F190" s="17"/>
      <c r="G190" s="17"/>
      <c r="H190" s="17"/>
      <c r="I190" s="17"/>
      <c r="J190" s="17"/>
      <c r="K190" s="17"/>
      <c r="L190" s="17"/>
      <c r="M190" s="17"/>
      <c r="N190" s="17"/>
      <c r="O190" s="17"/>
      <c r="P190" s="17"/>
      <c r="Q190" s="17"/>
      <c r="R190" s="17"/>
      <c r="S190" s="17"/>
      <c r="T190" s="17"/>
      <c r="U190" s="17"/>
      <c r="V190" s="17"/>
      <c r="W190" s="17"/>
    </row>
    <row r="191" spans="1:23" ht="14.25" x14ac:dyDescent="0.2">
      <c r="A191" s="17"/>
      <c r="B191" s="17"/>
      <c r="C191" s="17"/>
      <c r="D191" s="17"/>
      <c r="E191" s="17"/>
      <c r="F191" s="17"/>
      <c r="G191" s="17"/>
      <c r="H191" s="17"/>
      <c r="I191" s="17"/>
      <c r="J191" s="17"/>
      <c r="K191" s="17"/>
      <c r="L191" s="17"/>
      <c r="M191" s="17"/>
      <c r="N191" s="17"/>
      <c r="O191" s="17"/>
      <c r="P191" s="17"/>
      <c r="Q191" s="17"/>
      <c r="R191" s="17"/>
      <c r="S191" s="17"/>
      <c r="T191" s="17"/>
      <c r="U191" s="17"/>
      <c r="V191" s="17"/>
      <c r="W191" s="17"/>
    </row>
    <row r="192" spans="1:23" ht="14.25" x14ac:dyDescent="0.2">
      <c r="A192" s="17"/>
      <c r="B192" s="17"/>
      <c r="C192" s="17"/>
      <c r="D192" s="17"/>
      <c r="E192" s="17"/>
      <c r="F192" s="17"/>
      <c r="G192" s="17"/>
      <c r="H192" s="17"/>
      <c r="I192" s="17"/>
      <c r="J192" s="17"/>
      <c r="K192" s="17"/>
      <c r="L192" s="17"/>
      <c r="M192" s="17"/>
      <c r="N192" s="17"/>
      <c r="O192" s="17"/>
      <c r="P192" s="17"/>
      <c r="Q192" s="17"/>
      <c r="R192" s="17"/>
      <c r="S192" s="17"/>
      <c r="T192" s="17"/>
      <c r="U192" s="17"/>
      <c r="V192" s="17"/>
      <c r="W192" s="17"/>
    </row>
    <row r="193" spans="1:23" ht="14.25" x14ac:dyDescent="0.2">
      <c r="A193" s="17"/>
      <c r="B193" s="17"/>
      <c r="C193" s="17"/>
      <c r="D193" s="17"/>
      <c r="E193" s="17"/>
      <c r="F193" s="17"/>
      <c r="G193" s="17"/>
      <c r="H193" s="17"/>
      <c r="I193" s="17"/>
      <c r="J193" s="17"/>
      <c r="K193" s="17"/>
      <c r="L193" s="17"/>
      <c r="M193" s="17"/>
      <c r="N193" s="17"/>
      <c r="O193" s="17"/>
      <c r="P193" s="17"/>
      <c r="Q193" s="17"/>
      <c r="R193" s="17"/>
      <c r="S193" s="17"/>
      <c r="T193" s="17"/>
      <c r="U193" s="17"/>
      <c r="V193" s="17"/>
      <c r="W193" s="17"/>
    </row>
    <row r="194" spans="1:23" ht="14.25" x14ac:dyDescent="0.2">
      <c r="A194" s="17"/>
      <c r="B194" s="17"/>
      <c r="C194" s="17"/>
      <c r="D194" s="17"/>
      <c r="E194" s="17"/>
      <c r="F194" s="17"/>
      <c r="G194" s="17"/>
      <c r="H194" s="17"/>
      <c r="I194" s="17"/>
      <c r="J194" s="17"/>
      <c r="K194" s="17"/>
      <c r="L194" s="17"/>
      <c r="M194" s="17"/>
      <c r="N194" s="17"/>
      <c r="O194" s="17"/>
      <c r="P194" s="17"/>
      <c r="Q194" s="17"/>
      <c r="R194" s="17"/>
      <c r="S194" s="17"/>
      <c r="T194" s="17"/>
      <c r="U194" s="17"/>
      <c r="V194" s="17"/>
      <c r="W194" s="17"/>
    </row>
    <row r="195" spans="1:23" ht="14.25" x14ac:dyDescent="0.2">
      <c r="A195" s="17"/>
      <c r="B195" s="17"/>
      <c r="C195" s="17"/>
      <c r="D195" s="17"/>
      <c r="E195" s="17"/>
      <c r="F195" s="17"/>
      <c r="G195" s="17"/>
      <c r="H195" s="17"/>
      <c r="I195" s="17"/>
      <c r="J195" s="17"/>
      <c r="K195" s="17"/>
      <c r="L195" s="17"/>
      <c r="M195" s="17"/>
      <c r="N195" s="17"/>
      <c r="O195" s="17"/>
      <c r="P195" s="17"/>
      <c r="Q195" s="17"/>
      <c r="R195" s="17"/>
      <c r="S195" s="17"/>
      <c r="T195" s="17"/>
      <c r="U195" s="17"/>
      <c r="V195" s="17"/>
      <c r="W195" s="17"/>
    </row>
    <row r="196" spans="1:23" ht="14.25" x14ac:dyDescent="0.2">
      <c r="A196" s="17"/>
      <c r="B196" s="17"/>
      <c r="C196" s="17"/>
      <c r="D196" s="17"/>
      <c r="E196" s="17"/>
      <c r="F196" s="17"/>
      <c r="G196" s="17"/>
      <c r="H196" s="17"/>
      <c r="I196" s="17"/>
      <c r="J196" s="17"/>
      <c r="K196" s="17"/>
      <c r="L196" s="17"/>
      <c r="M196" s="17"/>
      <c r="N196" s="17"/>
      <c r="O196" s="17"/>
      <c r="P196" s="17"/>
      <c r="Q196" s="17"/>
      <c r="R196" s="17"/>
      <c r="S196" s="17"/>
      <c r="T196" s="17"/>
      <c r="U196" s="17"/>
      <c r="V196" s="17"/>
      <c r="W196" s="17"/>
    </row>
    <row r="197" spans="1:23" ht="14.25" x14ac:dyDescent="0.2">
      <c r="A197" s="17"/>
      <c r="B197" s="17"/>
      <c r="C197" s="17"/>
      <c r="D197" s="17"/>
      <c r="E197" s="17"/>
      <c r="F197" s="17"/>
      <c r="G197" s="17"/>
      <c r="H197" s="17"/>
      <c r="I197" s="17"/>
      <c r="J197" s="17"/>
      <c r="K197" s="17"/>
      <c r="L197" s="17"/>
      <c r="M197" s="17"/>
      <c r="N197" s="17"/>
      <c r="O197" s="17"/>
      <c r="P197" s="17"/>
      <c r="Q197" s="17"/>
      <c r="R197" s="17"/>
      <c r="S197" s="17"/>
      <c r="T197" s="17"/>
      <c r="U197" s="17"/>
      <c r="V197" s="17"/>
      <c r="W197" s="17"/>
    </row>
    <row r="198" spans="1:23" ht="14.25" x14ac:dyDescent="0.2">
      <c r="A198" s="17"/>
      <c r="B198" s="17"/>
      <c r="C198" s="17"/>
      <c r="D198" s="17"/>
      <c r="E198" s="17"/>
      <c r="F198" s="17"/>
      <c r="G198" s="17"/>
      <c r="H198" s="17"/>
      <c r="I198" s="17"/>
      <c r="J198" s="17"/>
      <c r="K198" s="17"/>
      <c r="L198" s="17"/>
      <c r="M198" s="17"/>
      <c r="N198" s="17"/>
      <c r="O198" s="17"/>
      <c r="P198" s="17"/>
      <c r="Q198" s="17"/>
      <c r="R198" s="17"/>
      <c r="S198" s="17"/>
      <c r="T198" s="17"/>
      <c r="U198" s="17"/>
      <c r="V198" s="17"/>
      <c r="W198" s="17"/>
    </row>
    <row r="199" spans="1:23" ht="14.25" x14ac:dyDescent="0.2">
      <c r="A199" s="17"/>
      <c r="B199" s="17"/>
      <c r="C199" s="17"/>
      <c r="D199" s="17"/>
      <c r="E199" s="17"/>
      <c r="F199" s="17"/>
      <c r="G199" s="17"/>
      <c r="H199" s="17"/>
      <c r="I199" s="17"/>
      <c r="J199" s="17"/>
      <c r="K199" s="17"/>
      <c r="L199" s="17"/>
      <c r="M199" s="17"/>
      <c r="N199" s="17"/>
      <c r="O199" s="17"/>
      <c r="P199" s="17"/>
      <c r="Q199" s="17"/>
      <c r="R199" s="17"/>
      <c r="S199" s="17"/>
      <c r="T199" s="17"/>
      <c r="U199" s="17"/>
      <c r="V199" s="17"/>
      <c r="W199" s="17"/>
    </row>
    <row r="200" spans="1:23" ht="14.25" x14ac:dyDescent="0.2">
      <c r="A200" s="17"/>
      <c r="B200" s="17"/>
      <c r="C200" s="17"/>
      <c r="D200" s="17"/>
      <c r="E200" s="17"/>
      <c r="F200" s="17"/>
      <c r="G200" s="17"/>
      <c r="H200" s="17"/>
      <c r="I200" s="17"/>
      <c r="J200" s="17"/>
      <c r="K200" s="17"/>
      <c r="L200" s="17"/>
      <c r="M200" s="17"/>
      <c r="N200" s="17"/>
      <c r="O200" s="17"/>
      <c r="P200" s="17"/>
      <c r="Q200" s="17"/>
      <c r="R200" s="17"/>
      <c r="S200" s="17"/>
      <c r="T200" s="17"/>
      <c r="U200" s="17"/>
      <c r="V200" s="17"/>
      <c r="W200" s="17"/>
    </row>
    <row r="201" spans="1:23" ht="14.25" x14ac:dyDescent="0.2">
      <c r="A201" s="17"/>
      <c r="B201" s="17"/>
      <c r="C201" s="17"/>
      <c r="D201" s="17"/>
      <c r="E201" s="17"/>
      <c r="F201" s="17"/>
      <c r="G201" s="17"/>
      <c r="H201" s="17"/>
      <c r="I201" s="17"/>
      <c r="J201" s="17"/>
      <c r="K201" s="17"/>
      <c r="L201" s="17"/>
      <c r="M201" s="17"/>
      <c r="N201" s="17"/>
      <c r="O201" s="17"/>
      <c r="P201" s="17"/>
      <c r="Q201" s="17"/>
      <c r="R201" s="17"/>
      <c r="S201" s="17"/>
      <c r="T201" s="17"/>
      <c r="U201" s="17"/>
      <c r="V201" s="17"/>
      <c r="W201" s="17"/>
    </row>
    <row r="202" spans="1:23" ht="14.25" x14ac:dyDescent="0.2">
      <c r="A202" s="17"/>
      <c r="B202" s="17"/>
      <c r="C202" s="17"/>
      <c r="D202" s="17"/>
      <c r="E202" s="17"/>
      <c r="F202" s="17"/>
      <c r="G202" s="17"/>
      <c r="H202" s="17"/>
      <c r="I202" s="17"/>
      <c r="J202" s="17"/>
      <c r="K202" s="17"/>
      <c r="L202" s="17"/>
      <c r="M202" s="17"/>
      <c r="N202" s="17"/>
      <c r="O202" s="17"/>
      <c r="P202" s="17"/>
      <c r="Q202" s="17"/>
      <c r="R202" s="17"/>
      <c r="S202" s="17"/>
      <c r="T202" s="17"/>
      <c r="U202" s="17"/>
      <c r="V202" s="17"/>
      <c r="W202" s="17"/>
    </row>
    <row r="203" spans="1:23" ht="14.25" x14ac:dyDescent="0.2">
      <c r="A203" s="17"/>
      <c r="B203" s="17"/>
      <c r="C203" s="17"/>
      <c r="D203" s="17"/>
      <c r="E203" s="17"/>
      <c r="F203" s="17"/>
      <c r="G203" s="17"/>
      <c r="H203" s="17"/>
      <c r="I203" s="17"/>
      <c r="J203" s="17"/>
      <c r="K203" s="17"/>
      <c r="L203" s="17"/>
      <c r="M203" s="17"/>
      <c r="N203" s="17"/>
      <c r="O203" s="17"/>
      <c r="P203" s="17"/>
      <c r="Q203" s="17"/>
      <c r="R203" s="17"/>
      <c r="S203" s="17"/>
      <c r="T203" s="17"/>
      <c r="U203" s="17"/>
      <c r="V203" s="17"/>
      <c r="W203" s="17"/>
    </row>
    <row r="204" spans="1:23" ht="14.25" x14ac:dyDescent="0.2">
      <c r="A204" s="17"/>
      <c r="B204" s="17"/>
      <c r="C204" s="17"/>
      <c r="D204" s="17"/>
      <c r="E204" s="17"/>
      <c r="F204" s="17"/>
      <c r="G204" s="17"/>
      <c r="H204" s="17"/>
      <c r="I204" s="17"/>
      <c r="J204" s="17"/>
      <c r="K204" s="17"/>
      <c r="L204" s="17"/>
      <c r="M204" s="17"/>
      <c r="N204" s="17"/>
      <c r="O204" s="17"/>
      <c r="P204" s="17"/>
      <c r="Q204" s="17"/>
      <c r="R204" s="17"/>
      <c r="S204" s="17"/>
      <c r="T204" s="17"/>
      <c r="U204" s="17"/>
      <c r="V204" s="17"/>
      <c r="W204" s="17"/>
    </row>
    <row r="205" spans="1:23" ht="14.25" x14ac:dyDescent="0.2">
      <c r="A205" s="17"/>
      <c r="B205" s="17"/>
      <c r="C205" s="17"/>
      <c r="D205" s="17"/>
      <c r="E205" s="17"/>
      <c r="F205" s="17"/>
      <c r="G205" s="17"/>
      <c r="H205" s="17"/>
      <c r="I205" s="17"/>
      <c r="J205" s="17"/>
      <c r="K205" s="17"/>
      <c r="L205" s="17"/>
      <c r="M205" s="17"/>
      <c r="N205" s="17"/>
      <c r="O205" s="17"/>
      <c r="P205" s="17"/>
      <c r="Q205" s="17"/>
      <c r="R205" s="17"/>
      <c r="S205" s="17"/>
      <c r="T205" s="17"/>
      <c r="U205" s="17"/>
      <c r="V205" s="17"/>
      <c r="W205" s="17"/>
    </row>
    <row r="206" spans="1:23" ht="14.25" x14ac:dyDescent="0.2">
      <c r="A206" s="17"/>
      <c r="B206" s="17"/>
      <c r="C206" s="17"/>
      <c r="D206" s="17"/>
      <c r="E206" s="17"/>
      <c r="F206" s="17"/>
      <c r="G206" s="17"/>
      <c r="H206" s="17"/>
      <c r="I206" s="17"/>
      <c r="J206" s="17"/>
      <c r="K206" s="17"/>
      <c r="L206" s="17"/>
      <c r="M206" s="17"/>
      <c r="N206" s="17"/>
      <c r="O206" s="17"/>
      <c r="P206" s="17"/>
      <c r="Q206" s="17"/>
      <c r="R206" s="17"/>
      <c r="S206" s="17"/>
      <c r="T206" s="17"/>
      <c r="U206" s="17"/>
      <c r="V206" s="17"/>
      <c r="W206" s="17"/>
    </row>
    <row r="207" spans="1:23" ht="14.25" x14ac:dyDescent="0.2">
      <c r="A207" s="17"/>
      <c r="B207" s="17"/>
      <c r="C207" s="17"/>
      <c r="D207" s="17"/>
      <c r="E207" s="17"/>
      <c r="F207" s="17"/>
      <c r="G207" s="17"/>
      <c r="H207" s="17"/>
      <c r="I207" s="17"/>
      <c r="J207" s="17"/>
      <c r="K207" s="17"/>
      <c r="L207" s="17"/>
      <c r="M207" s="17"/>
      <c r="N207" s="17"/>
      <c r="O207" s="17"/>
      <c r="P207" s="17"/>
      <c r="Q207" s="17"/>
      <c r="R207" s="17"/>
      <c r="S207" s="17"/>
      <c r="T207" s="17"/>
      <c r="U207" s="17"/>
      <c r="V207" s="17"/>
      <c r="W207" s="17"/>
    </row>
    <row r="208" spans="1:23" ht="14.25" x14ac:dyDescent="0.2">
      <c r="A208" s="17"/>
      <c r="B208" s="17"/>
      <c r="C208" s="17"/>
      <c r="D208" s="17"/>
      <c r="E208" s="17"/>
      <c r="F208" s="17"/>
      <c r="G208" s="17"/>
      <c r="H208" s="17"/>
      <c r="I208" s="17"/>
      <c r="J208" s="17"/>
      <c r="K208" s="17"/>
      <c r="L208" s="17"/>
      <c r="M208" s="17"/>
      <c r="N208" s="17"/>
      <c r="O208" s="17"/>
      <c r="P208" s="17"/>
      <c r="Q208" s="17"/>
      <c r="R208" s="17"/>
      <c r="S208" s="17"/>
      <c r="T208" s="17"/>
      <c r="U208" s="17"/>
      <c r="V208" s="17"/>
      <c r="W208" s="17"/>
    </row>
    <row r="209" spans="1:23" ht="14.25" x14ac:dyDescent="0.2">
      <c r="A209" s="17"/>
      <c r="B209" s="17"/>
      <c r="C209" s="17"/>
      <c r="D209" s="17"/>
      <c r="E209" s="17"/>
      <c r="F209" s="17"/>
      <c r="G209" s="17"/>
      <c r="H209" s="17"/>
      <c r="I209" s="17"/>
      <c r="J209" s="17"/>
      <c r="K209" s="17"/>
      <c r="L209" s="17"/>
      <c r="M209" s="17"/>
      <c r="N209" s="17"/>
      <c r="O209" s="17"/>
      <c r="P209" s="17"/>
      <c r="Q209" s="17"/>
      <c r="R209" s="17"/>
      <c r="S209" s="17"/>
      <c r="T209" s="17"/>
      <c r="U209" s="17"/>
      <c r="V209" s="17"/>
      <c r="W209" s="17"/>
    </row>
    <row r="210" spans="1:23" ht="14.25" x14ac:dyDescent="0.2">
      <c r="A210" s="17"/>
      <c r="B210" s="17"/>
      <c r="C210" s="17"/>
      <c r="D210" s="17"/>
      <c r="E210" s="17"/>
      <c r="F210" s="17"/>
      <c r="G210" s="17"/>
      <c r="H210" s="17"/>
      <c r="I210" s="17"/>
      <c r="J210" s="17"/>
      <c r="K210" s="17"/>
      <c r="L210" s="17"/>
      <c r="M210" s="17"/>
      <c r="N210" s="17"/>
      <c r="O210" s="17"/>
      <c r="P210" s="17"/>
      <c r="Q210" s="17"/>
      <c r="R210" s="17"/>
      <c r="S210" s="17"/>
      <c r="T210" s="17"/>
      <c r="U210" s="17"/>
      <c r="V210" s="17"/>
      <c r="W210" s="17"/>
    </row>
    <row r="211" spans="1:23" ht="14.25" x14ac:dyDescent="0.2">
      <c r="A211" s="17"/>
      <c r="B211" s="17"/>
      <c r="C211" s="17"/>
      <c r="D211" s="17"/>
      <c r="E211" s="17"/>
      <c r="F211" s="17"/>
      <c r="G211" s="17"/>
      <c r="H211" s="17"/>
      <c r="I211" s="17"/>
      <c r="J211" s="17"/>
      <c r="K211" s="17"/>
      <c r="L211" s="17"/>
      <c r="M211" s="17"/>
      <c r="N211" s="17"/>
      <c r="O211" s="17"/>
      <c r="P211" s="17"/>
      <c r="Q211" s="17"/>
      <c r="R211" s="17"/>
      <c r="S211" s="17"/>
      <c r="T211" s="17"/>
      <c r="U211" s="17"/>
      <c r="V211" s="17"/>
      <c r="W211" s="17"/>
    </row>
    <row r="212" spans="1:23" ht="14.25" x14ac:dyDescent="0.2">
      <c r="A212" s="17"/>
      <c r="B212" s="17"/>
      <c r="C212" s="17"/>
      <c r="D212" s="17"/>
      <c r="E212" s="17"/>
      <c r="F212" s="17"/>
      <c r="G212" s="17"/>
      <c r="H212" s="17"/>
      <c r="I212" s="17"/>
      <c r="J212" s="17"/>
      <c r="K212" s="17"/>
      <c r="L212" s="17"/>
      <c r="M212" s="17"/>
      <c r="N212" s="17"/>
      <c r="O212" s="17"/>
      <c r="P212" s="17"/>
      <c r="Q212" s="17"/>
      <c r="R212" s="17"/>
      <c r="S212" s="17"/>
      <c r="T212" s="17"/>
      <c r="U212" s="17"/>
      <c r="V212" s="17"/>
      <c r="W212" s="17"/>
    </row>
    <row r="213" spans="1:23" ht="14.25" x14ac:dyDescent="0.2">
      <c r="A213" s="17"/>
      <c r="B213" s="17"/>
      <c r="C213" s="17"/>
      <c r="D213" s="17"/>
      <c r="E213" s="17"/>
      <c r="F213" s="17"/>
      <c r="G213" s="17"/>
      <c r="H213" s="17"/>
      <c r="I213" s="17"/>
      <c r="J213" s="17"/>
      <c r="K213" s="17"/>
      <c r="L213" s="17"/>
      <c r="M213" s="17"/>
      <c r="N213" s="17"/>
      <c r="O213" s="17"/>
      <c r="P213" s="17"/>
      <c r="Q213" s="17"/>
      <c r="R213" s="17"/>
      <c r="S213" s="17"/>
      <c r="T213" s="17"/>
      <c r="U213" s="17"/>
      <c r="V213" s="17"/>
      <c r="W213" s="17"/>
    </row>
    <row r="214" spans="1:23" ht="14.25" x14ac:dyDescent="0.2">
      <c r="A214" s="17"/>
      <c r="B214" s="17"/>
      <c r="C214" s="17"/>
      <c r="D214" s="17"/>
      <c r="E214" s="17"/>
      <c r="F214" s="17"/>
      <c r="G214" s="17"/>
      <c r="H214" s="17"/>
      <c r="I214" s="17"/>
      <c r="J214" s="17"/>
      <c r="K214" s="17"/>
      <c r="L214" s="17"/>
      <c r="M214" s="17"/>
      <c r="N214" s="17"/>
      <c r="O214" s="17"/>
      <c r="P214" s="17"/>
      <c r="Q214" s="17"/>
      <c r="R214" s="17"/>
      <c r="S214" s="17"/>
      <c r="T214" s="17"/>
      <c r="U214" s="17"/>
      <c r="V214" s="17"/>
      <c r="W214" s="17"/>
    </row>
    <row r="215" spans="1:23" ht="14.25" x14ac:dyDescent="0.2">
      <c r="A215" s="17"/>
      <c r="B215" s="17"/>
      <c r="C215" s="17"/>
      <c r="D215" s="17"/>
      <c r="E215" s="17"/>
      <c r="F215" s="17"/>
      <c r="G215" s="17"/>
      <c r="H215" s="17"/>
      <c r="I215" s="17"/>
      <c r="J215" s="17"/>
      <c r="K215" s="17"/>
      <c r="L215" s="17"/>
      <c r="M215" s="17"/>
      <c r="N215" s="17"/>
      <c r="O215" s="17"/>
      <c r="P215" s="17"/>
      <c r="Q215" s="17"/>
      <c r="R215" s="17"/>
      <c r="S215" s="17"/>
      <c r="T215" s="17"/>
      <c r="U215" s="17"/>
      <c r="V215" s="17"/>
      <c r="W215" s="17"/>
    </row>
    <row r="216" spans="1:23" ht="14.25" x14ac:dyDescent="0.2">
      <c r="A216" s="17"/>
      <c r="B216" s="17"/>
      <c r="C216" s="17"/>
      <c r="D216" s="17"/>
      <c r="E216" s="17"/>
      <c r="F216" s="17"/>
      <c r="G216" s="17"/>
      <c r="H216" s="17"/>
      <c r="I216" s="17"/>
      <c r="J216" s="17"/>
      <c r="K216" s="17"/>
      <c r="L216" s="17"/>
      <c r="M216" s="17"/>
      <c r="N216" s="17"/>
      <c r="O216" s="17"/>
      <c r="P216" s="17"/>
      <c r="Q216" s="17"/>
      <c r="R216" s="17"/>
      <c r="S216" s="17"/>
      <c r="T216" s="17"/>
      <c r="U216" s="17"/>
      <c r="V216" s="17"/>
      <c r="W216" s="17"/>
    </row>
    <row r="217" spans="1:23" ht="14.25" x14ac:dyDescent="0.2">
      <c r="A217" s="17"/>
      <c r="B217" s="17"/>
      <c r="C217" s="17"/>
      <c r="D217" s="17"/>
      <c r="E217" s="17"/>
      <c r="F217" s="17"/>
      <c r="G217" s="17"/>
      <c r="H217" s="17"/>
      <c r="I217" s="17"/>
      <c r="J217" s="17"/>
      <c r="K217" s="17"/>
      <c r="L217" s="17"/>
      <c r="M217" s="17"/>
      <c r="N217" s="17"/>
      <c r="O217" s="17"/>
      <c r="P217" s="17"/>
      <c r="Q217" s="17"/>
      <c r="R217" s="17"/>
      <c r="S217" s="17"/>
      <c r="T217" s="17"/>
      <c r="U217" s="17"/>
      <c r="V217" s="17"/>
      <c r="W217" s="17"/>
    </row>
    <row r="218" spans="1:23" ht="14.25" x14ac:dyDescent="0.2">
      <c r="A218" s="17"/>
      <c r="B218" s="17"/>
      <c r="C218" s="17"/>
      <c r="D218" s="17"/>
      <c r="E218" s="17"/>
      <c r="F218" s="17"/>
      <c r="G218" s="17"/>
      <c r="H218" s="17"/>
      <c r="I218" s="17"/>
      <c r="J218" s="17"/>
      <c r="K218" s="17"/>
      <c r="L218" s="17"/>
      <c r="M218" s="17"/>
      <c r="N218" s="17"/>
      <c r="O218" s="17"/>
      <c r="P218" s="17"/>
      <c r="Q218" s="17"/>
      <c r="R218" s="17"/>
      <c r="S218" s="17"/>
      <c r="T218" s="17"/>
      <c r="U218" s="17"/>
      <c r="V218" s="17"/>
      <c r="W218" s="17"/>
    </row>
    <row r="219" spans="1:23" ht="14.25" x14ac:dyDescent="0.2">
      <c r="A219" s="17"/>
      <c r="B219" s="17"/>
      <c r="C219" s="17"/>
      <c r="D219" s="17"/>
      <c r="E219" s="17"/>
      <c r="F219" s="17"/>
      <c r="G219" s="17"/>
      <c r="H219" s="17"/>
      <c r="I219" s="17"/>
      <c r="J219" s="17"/>
      <c r="K219" s="17"/>
      <c r="L219" s="17"/>
      <c r="M219" s="17"/>
      <c r="N219" s="17"/>
      <c r="O219" s="17"/>
      <c r="P219" s="17"/>
      <c r="Q219" s="17"/>
      <c r="R219" s="17"/>
      <c r="S219" s="17"/>
      <c r="T219" s="17"/>
      <c r="U219" s="17"/>
      <c r="V219" s="17"/>
      <c r="W219" s="17"/>
    </row>
    <row r="220" spans="1:23" ht="14.25" x14ac:dyDescent="0.2">
      <c r="A220" s="17"/>
      <c r="B220" s="17"/>
      <c r="C220" s="17"/>
      <c r="D220" s="17"/>
      <c r="E220" s="17"/>
      <c r="F220" s="17"/>
      <c r="G220" s="17"/>
      <c r="H220" s="17"/>
      <c r="I220" s="17"/>
      <c r="J220" s="17"/>
      <c r="K220" s="17"/>
      <c r="L220" s="17"/>
      <c r="M220" s="17"/>
      <c r="N220" s="17"/>
      <c r="O220" s="17"/>
      <c r="P220" s="17"/>
      <c r="Q220" s="17"/>
      <c r="R220" s="17"/>
      <c r="S220" s="17"/>
      <c r="T220" s="17"/>
      <c r="U220" s="17"/>
      <c r="V220" s="17"/>
      <c r="W220" s="17"/>
    </row>
    <row r="221" spans="1:23" ht="14.25" x14ac:dyDescent="0.2">
      <c r="A221" s="17"/>
      <c r="B221" s="17"/>
      <c r="C221" s="17"/>
      <c r="D221" s="17"/>
      <c r="E221" s="17"/>
      <c r="F221" s="17"/>
      <c r="G221" s="17"/>
      <c r="H221" s="17"/>
      <c r="I221" s="17"/>
      <c r="J221" s="17"/>
      <c r="K221" s="17"/>
      <c r="L221" s="17"/>
      <c r="M221" s="17"/>
      <c r="N221" s="17"/>
      <c r="O221" s="17"/>
      <c r="P221" s="17"/>
      <c r="Q221" s="17"/>
      <c r="R221" s="17"/>
      <c r="S221" s="17"/>
      <c r="T221" s="17"/>
      <c r="U221" s="17"/>
      <c r="V221" s="17"/>
      <c r="W221" s="17"/>
    </row>
    <row r="222" spans="1:23" ht="14.25" x14ac:dyDescent="0.2">
      <c r="A222" s="17"/>
      <c r="B222" s="17"/>
      <c r="C222" s="17"/>
      <c r="D222" s="17"/>
      <c r="E222" s="17"/>
      <c r="F222" s="17"/>
      <c r="G222" s="17"/>
      <c r="H222" s="17"/>
      <c r="I222" s="17"/>
      <c r="J222" s="17"/>
      <c r="K222" s="17"/>
      <c r="L222" s="17"/>
      <c r="M222" s="17"/>
      <c r="N222" s="17"/>
      <c r="O222" s="17"/>
      <c r="P222" s="17"/>
      <c r="Q222" s="17"/>
      <c r="R222" s="17"/>
      <c r="S222" s="17"/>
      <c r="T222" s="17"/>
      <c r="U222" s="17"/>
      <c r="V222" s="17"/>
      <c r="W222" s="17"/>
    </row>
    <row r="223" spans="1:23" ht="14.25" x14ac:dyDescent="0.2">
      <c r="A223" s="17"/>
      <c r="B223" s="17"/>
      <c r="C223" s="17"/>
      <c r="D223" s="17"/>
      <c r="E223" s="17"/>
      <c r="F223" s="17"/>
      <c r="G223" s="17"/>
      <c r="H223" s="17"/>
      <c r="I223" s="17"/>
      <c r="J223" s="17"/>
      <c r="K223" s="17"/>
      <c r="L223" s="17"/>
      <c r="M223" s="17"/>
      <c r="N223" s="17"/>
      <c r="O223" s="17"/>
      <c r="P223" s="17"/>
      <c r="Q223" s="17"/>
      <c r="R223" s="17"/>
      <c r="S223" s="17"/>
      <c r="T223" s="17"/>
      <c r="U223" s="17"/>
      <c r="V223" s="17"/>
      <c r="W223" s="17"/>
    </row>
    <row r="224" spans="1:23" ht="14.25" x14ac:dyDescent="0.2">
      <c r="A224" s="17"/>
      <c r="B224" s="17"/>
      <c r="C224" s="17"/>
      <c r="D224" s="17"/>
      <c r="E224" s="17"/>
      <c r="F224" s="17"/>
      <c r="G224" s="17"/>
      <c r="H224" s="17"/>
      <c r="I224" s="17"/>
      <c r="J224" s="17"/>
      <c r="K224" s="17"/>
      <c r="L224" s="17"/>
      <c r="M224" s="17"/>
      <c r="N224" s="17"/>
      <c r="O224" s="17"/>
      <c r="P224" s="17"/>
      <c r="Q224" s="17"/>
      <c r="R224" s="17"/>
      <c r="S224" s="17"/>
      <c r="T224" s="17"/>
      <c r="U224" s="17"/>
      <c r="V224" s="17"/>
      <c r="W224" s="17"/>
    </row>
    <row r="225" spans="1:23" ht="14.25" x14ac:dyDescent="0.2">
      <c r="A225" s="17"/>
      <c r="B225" s="17"/>
      <c r="C225" s="17"/>
      <c r="D225" s="17"/>
      <c r="E225" s="17"/>
      <c r="F225" s="17"/>
      <c r="G225" s="17"/>
      <c r="H225" s="17"/>
      <c r="I225" s="17"/>
      <c r="J225" s="17"/>
      <c r="K225" s="17"/>
      <c r="L225" s="17"/>
      <c r="M225" s="17"/>
      <c r="N225" s="17"/>
      <c r="O225" s="17"/>
      <c r="P225" s="17"/>
      <c r="Q225" s="17"/>
      <c r="R225" s="17"/>
      <c r="S225" s="17"/>
      <c r="T225" s="17"/>
      <c r="U225" s="17"/>
      <c r="V225" s="17"/>
      <c r="W225" s="17"/>
    </row>
    <row r="226" spans="1:23" ht="14.25" x14ac:dyDescent="0.2">
      <c r="A226" s="17"/>
      <c r="B226" s="17"/>
      <c r="C226" s="17"/>
      <c r="D226" s="17"/>
      <c r="E226" s="17"/>
      <c r="F226" s="17"/>
      <c r="G226" s="17"/>
      <c r="H226" s="17"/>
      <c r="I226" s="17"/>
      <c r="J226" s="17"/>
      <c r="K226" s="17"/>
      <c r="L226" s="17"/>
      <c r="M226" s="17"/>
      <c r="N226" s="17"/>
      <c r="O226" s="17"/>
      <c r="P226" s="17"/>
      <c r="Q226" s="17"/>
      <c r="R226" s="17"/>
      <c r="S226" s="17"/>
      <c r="T226" s="17"/>
      <c r="U226" s="17"/>
      <c r="V226" s="17"/>
      <c r="W226" s="17"/>
    </row>
    <row r="227" spans="1:23" ht="14.25" x14ac:dyDescent="0.2">
      <c r="A227" s="17"/>
      <c r="B227" s="17"/>
      <c r="C227" s="17"/>
      <c r="D227" s="17"/>
      <c r="E227" s="17"/>
      <c r="F227" s="17"/>
      <c r="G227" s="17"/>
      <c r="H227" s="17"/>
      <c r="I227" s="17"/>
      <c r="J227" s="17"/>
      <c r="K227" s="17"/>
      <c r="L227" s="17"/>
      <c r="M227" s="17"/>
      <c r="N227" s="17"/>
      <c r="O227" s="17"/>
      <c r="P227" s="17"/>
      <c r="Q227" s="17"/>
      <c r="R227" s="17"/>
      <c r="S227" s="17"/>
      <c r="T227" s="17"/>
      <c r="U227" s="17"/>
      <c r="V227" s="17"/>
      <c r="W227" s="17"/>
    </row>
    <row r="228" spans="1:23" ht="14.25" x14ac:dyDescent="0.2">
      <c r="A228" s="17"/>
      <c r="B228" s="17"/>
      <c r="C228" s="17"/>
      <c r="D228" s="17"/>
      <c r="E228" s="17"/>
      <c r="F228" s="17"/>
      <c r="G228" s="17"/>
      <c r="H228" s="17"/>
      <c r="I228" s="17"/>
      <c r="J228" s="17"/>
      <c r="K228" s="17"/>
      <c r="L228" s="17"/>
      <c r="M228" s="17"/>
      <c r="N228" s="17"/>
      <c r="O228" s="17"/>
      <c r="P228" s="17"/>
      <c r="Q228" s="17"/>
      <c r="R228" s="17"/>
      <c r="S228" s="17"/>
      <c r="T228" s="17"/>
      <c r="U228" s="17"/>
      <c r="V228" s="17"/>
      <c r="W228" s="17"/>
    </row>
    <row r="229" spans="1:23" ht="14.25" x14ac:dyDescent="0.2">
      <c r="A229" s="17"/>
      <c r="B229" s="17"/>
      <c r="C229" s="17"/>
      <c r="D229" s="17"/>
      <c r="E229" s="17"/>
      <c r="F229" s="17"/>
      <c r="G229" s="17"/>
      <c r="H229" s="17"/>
      <c r="I229" s="17"/>
      <c r="J229" s="17"/>
      <c r="K229" s="17"/>
      <c r="L229" s="17"/>
      <c r="M229" s="17"/>
      <c r="N229" s="17"/>
      <c r="O229" s="17"/>
      <c r="P229" s="17"/>
      <c r="Q229" s="17"/>
      <c r="R229" s="17"/>
      <c r="S229" s="17"/>
      <c r="T229" s="17"/>
      <c r="U229" s="17"/>
      <c r="V229" s="17"/>
      <c r="W229" s="17"/>
    </row>
    <row r="230" spans="1:23" ht="14.25" x14ac:dyDescent="0.2">
      <c r="A230" s="17"/>
      <c r="B230" s="17"/>
      <c r="C230" s="17"/>
      <c r="D230" s="17"/>
      <c r="E230" s="17"/>
      <c r="F230" s="17"/>
      <c r="G230" s="17"/>
      <c r="H230" s="17"/>
      <c r="I230" s="17"/>
      <c r="J230" s="17"/>
      <c r="K230" s="17"/>
      <c r="L230" s="17"/>
      <c r="M230" s="17"/>
      <c r="N230" s="17"/>
      <c r="O230" s="17"/>
      <c r="P230" s="17"/>
      <c r="Q230" s="17"/>
      <c r="R230" s="17"/>
      <c r="S230" s="17"/>
      <c r="T230" s="17"/>
      <c r="U230" s="17"/>
      <c r="V230" s="17"/>
      <c r="W230" s="17"/>
    </row>
    <row r="231" spans="1:23" ht="14.25" x14ac:dyDescent="0.2">
      <c r="A231" s="17"/>
      <c r="B231" s="17"/>
      <c r="C231" s="17"/>
      <c r="D231" s="17"/>
      <c r="E231" s="17"/>
      <c r="F231" s="17"/>
      <c r="G231" s="17"/>
      <c r="H231" s="17"/>
      <c r="I231" s="17"/>
      <c r="J231" s="17"/>
      <c r="K231" s="17"/>
      <c r="L231" s="17"/>
      <c r="M231" s="17"/>
      <c r="N231" s="17"/>
      <c r="O231" s="17"/>
      <c r="P231" s="17"/>
      <c r="Q231" s="17"/>
      <c r="R231" s="17"/>
      <c r="S231" s="17"/>
      <c r="T231" s="17"/>
      <c r="U231" s="17"/>
      <c r="V231" s="17"/>
      <c r="W231" s="17"/>
    </row>
    <row r="232" spans="1:23" ht="14.25" x14ac:dyDescent="0.2">
      <c r="A232" s="17"/>
      <c r="B232" s="17"/>
      <c r="C232" s="17"/>
      <c r="D232" s="17"/>
      <c r="E232" s="17"/>
      <c r="F232" s="17"/>
      <c r="G232" s="17"/>
      <c r="H232" s="17"/>
      <c r="I232" s="17"/>
      <c r="J232" s="17"/>
      <c r="K232" s="17"/>
      <c r="L232" s="17"/>
      <c r="M232" s="17"/>
      <c r="N232" s="17"/>
      <c r="O232" s="17"/>
      <c r="P232" s="17"/>
      <c r="Q232" s="17"/>
      <c r="R232" s="17"/>
      <c r="S232" s="17"/>
      <c r="T232" s="17"/>
      <c r="U232" s="17"/>
      <c r="V232" s="17"/>
      <c r="W232" s="17"/>
    </row>
    <row r="233" spans="1:23" ht="14.25" x14ac:dyDescent="0.2">
      <c r="A233" s="17"/>
      <c r="B233" s="17"/>
      <c r="C233" s="17"/>
      <c r="D233" s="17"/>
      <c r="E233" s="17"/>
      <c r="F233" s="17"/>
      <c r="G233" s="17"/>
      <c r="H233" s="17"/>
      <c r="I233" s="17"/>
      <c r="J233" s="17"/>
      <c r="K233" s="17"/>
      <c r="L233" s="17"/>
      <c r="M233" s="17"/>
      <c r="N233" s="17"/>
      <c r="O233" s="17"/>
      <c r="P233" s="17"/>
      <c r="Q233" s="17"/>
      <c r="R233" s="17"/>
      <c r="S233" s="17"/>
      <c r="T233" s="17"/>
      <c r="U233" s="17"/>
      <c r="V233" s="17"/>
      <c r="W233" s="17"/>
    </row>
    <row r="234" spans="1:23" ht="14.25" x14ac:dyDescent="0.2">
      <c r="A234" s="17"/>
      <c r="B234" s="17"/>
      <c r="C234" s="17"/>
      <c r="D234" s="17"/>
      <c r="E234" s="17"/>
      <c r="F234" s="17"/>
      <c r="G234" s="17"/>
      <c r="H234" s="17"/>
      <c r="I234" s="17"/>
      <c r="J234" s="17"/>
      <c r="K234" s="17"/>
      <c r="L234" s="17"/>
      <c r="M234" s="17"/>
      <c r="N234" s="17"/>
      <c r="O234" s="17"/>
      <c r="P234" s="17"/>
      <c r="Q234" s="17"/>
      <c r="R234" s="17"/>
      <c r="S234" s="17"/>
      <c r="T234" s="17"/>
      <c r="U234" s="17"/>
      <c r="V234" s="17"/>
      <c r="W234" s="17"/>
    </row>
    <row r="235" spans="1:23" ht="14.25" x14ac:dyDescent="0.2">
      <c r="A235" s="17"/>
      <c r="B235" s="17"/>
      <c r="C235" s="17"/>
      <c r="D235" s="17"/>
      <c r="E235" s="17"/>
      <c r="F235" s="17"/>
      <c r="G235" s="17"/>
      <c r="H235" s="17"/>
      <c r="I235" s="17"/>
      <c r="J235" s="17"/>
      <c r="K235" s="17"/>
      <c r="L235" s="17"/>
      <c r="M235" s="17"/>
      <c r="N235" s="17"/>
      <c r="O235" s="17"/>
      <c r="P235" s="17"/>
      <c r="Q235" s="17"/>
      <c r="R235" s="17"/>
      <c r="S235" s="17"/>
      <c r="T235" s="17"/>
      <c r="U235" s="17"/>
      <c r="V235" s="17"/>
      <c r="W235" s="17"/>
    </row>
    <row r="236" spans="1:23" ht="14.25" x14ac:dyDescent="0.2">
      <c r="A236" s="17"/>
      <c r="B236" s="17"/>
      <c r="C236" s="17"/>
      <c r="D236" s="17"/>
      <c r="E236" s="17"/>
      <c r="F236" s="17"/>
      <c r="G236" s="17"/>
      <c r="H236" s="17"/>
      <c r="I236" s="17"/>
      <c r="J236" s="17"/>
      <c r="K236" s="17"/>
      <c r="L236" s="17"/>
      <c r="M236" s="17"/>
      <c r="N236" s="17"/>
      <c r="O236" s="17"/>
      <c r="P236" s="17"/>
      <c r="Q236" s="17"/>
      <c r="R236" s="17"/>
      <c r="S236" s="17"/>
      <c r="T236" s="17"/>
      <c r="U236" s="17"/>
      <c r="V236" s="17"/>
      <c r="W236" s="17"/>
    </row>
    <row r="237" spans="1:23" ht="14.25" x14ac:dyDescent="0.2">
      <c r="A237" s="17"/>
      <c r="B237" s="17"/>
      <c r="C237" s="17"/>
      <c r="D237" s="17"/>
      <c r="E237" s="17"/>
      <c r="F237" s="17"/>
      <c r="G237" s="17"/>
      <c r="H237" s="17"/>
      <c r="I237" s="17"/>
      <c r="J237" s="17"/>
      <c r="K237" s="17"/>
      <c r="L237" s="17"/>
      <c r="M237" s="17"/>
      <c r="N237" s="17"/>
      <c r="O237" s="17"/>
      <c r="P237" s="17"/>
      <c r="Q237" s="17"/>
      <c r="R237" s="17"/>
      <c r="S237" s="17"/>
      <c r="T237" s="17"/>
      <c r="U237" s="17"/>
      <c r="V237" s="17"/>
      <c r="W237" s="17"/>
    </row>
    <row r="238" spans="1:23" ht="14.25" x14ac:dyDescent="0.2">
      <c r="A238" s="17"/>
      <c r="B238" s="17"/>
      <c r="C238" s="17"/>
      <c r="D238" s="17"/>
      <c r="E238" s="17"/>
      <c r="F238" s="17"/>
      <c r="G238" s="17"/>
      <c r="H238" s="17"/>
      <c r="I238" s="17"/>
      <c r="J238" s="17"/>
      <c r="K238" s="17"/>
      <c r="L238" s="17"/>
      <c r="M238" s="17"/>
      <c r="N238" s="17"/>
      <c r="O238" s="17"/>
      <c r="P238" s="17"/>
      <c r="Q238" s="17"/>
      <c r="R238" s="17"/>
      <c r="S238" s="17"/>
      <c r="T238" s="17"/>
      <c r="U238" s="17"/>
      <c r="V238" s="17"/>
      <c r="W238" s="17"/>
    </row>
    <row r="239" spans="1:23" ht="14.25" x14ac:dyDescent="0.2">
      <c r="A239" s="17"/>
      <c r="B239" s="17"/>
      <c r="C239" s="17"/>
      <c r="D239" s="17"/>
      <c r="E239" s="17"/>
      <c r="F239" s="17"/>
      <c r="G239" s="17"/>
      <c r="H239" s="17"/>
      <c r="I239" s="17"/>
      <c r="J239" s="17"/>
      <c r="K239" s="17"/>
      <c r="L239" s="17"/>
      <c r="M239" s="17"/>
      <c r="N239" s="17"/>
      <c r="O239" s="17"/>
      <c r="P239" s="17"/>
      <c r="Q239" s="17"/>
      <c r="R239" s="17"/>
      <c r="S239" s="17"/>
      <c r="T239" s="17"/>
      <c r="U239" s="17"/>
      <c r="V239" s="17"/>
      <c r="W239" s="17"/>
    </row>
    <row r="240" spans="1:23" ht="14.25" x14ac:dyDescent="0.2">
      <c r="A240" s="17"/>
      <c r="B240" s="17"/>
      <c r="C240" s="17"/>
      <c r="D240" s="17"/>
      <c r="E240" s="17"/>
      <c r="F240" s="17"/>
      <c r="G240" s="17"/>
      <c r="H240" s="17"/>
      <c r="I240" s="17"/>
      <c r="J240" s="17"/>
      <c r="K240" s="17"/>
      <c r="L240" s="17"/>
      <c r="M240" s="17"/>
      <c r="N240" s="17"/>
      <c r="O240" s="17"/>
      <c r="P240" s="17"/>
      <c r="Q240" s="17"/>
      <c r="R240" s="17"/>
      <c r="S240" s="17"/>
      <c r="T240" s="17"/>
      <c r="U240" s="17"/>
      <c r="V240" s="17"/>
      <c r="W240" s="17"/>
    </row>
    <row r="241" spans="1:23" ht="14.25" x14ac:dyDescent="0.2">
      <c r="A241" s="17"/>
      <c r="B241" s="17"/>
      <c r="C241" s="17"/>
      <c r="D241" s="17"/>
      <c r="E241" s="17"/>
      <c r="F241" s="17"/>
      <c r="G241" s="17"/>
      <c r="H241" s="17"/>
      <c r="I241" s="17"/>
      <c r="J241" s="17"/>
      <c r="K241" s="17"/>
      <c r="L241" s="17"/>
      <c r="M241" s="17"/>
      <c r="N241" s="17"/>
      <c r="O241" s="17"/>
      <c r="P241" s="17"/>
      <c r="Q241" s="17"/>
      <c r="R241" s="17"/>
      <c r="S241" s="17"/>
      <c r="T241" s="17"/>
      <c r="U241" s="17"/>
      <c r="V241" s="17"/>
      <c r="W241" s="17"/>
    </row>
    <row r="242" spans="1:23" ht="14.25" x14ac:dyDescent="0.2">
      <c r="A242" s="17"/>
      <c r="B242" s="17"/>
      <c r="C242" s="17"/>
      <c r="D242" s="17"/>
      <c r="E242" s="17"/>
      <c r="F242" s="17"/>
      <c r="G242" s="17"/>
      <c r="H242" s="17"/>
      <c r="I242" s="17"/>
      <c r="J242" s="17"/>
      <c r="K242" s="17"/>
      <c r="L242" s="17"/>
      <c r="M242" s="17"/>
      <c r="N242" s="17"/>
      <c r="O242" s="17"/>
      <c r="P242" s="17"/>
      <c r="Q242" s="17"/>
      <c r="R242" s="17"/>
      <c r="S242" s="17"/>
      <c r="T242" s="17"/>
      <c r="U242" s="17"/>
      <c r="V242" s="17"/>
      <c r="W242" s="17"/>
    </row>
    <row r="243" spans="1:23" ht="14.25" x14ac:dyDescent="0.2">
      <c r="A243" s="17"/>
      <c r="B243" s="17"/>
      <c r="C243" s="17"/>
      <c r="D243" s="17"/>
      <c r="E243" s="17"/>
      <c r="F243" s="17"/>
      <c r="G243" s="17"/>
      <c r="H243" s="17"/>
      <c r="I243" s="17"/>
      <c r="J243" s="17"/>
      <c r="K243" s="17"/>
      <c r="L243" s="17"/>
      <c r="M243" s="17"/>
      <c r="N243" s="17"/>
      <c r="O243" s="17"/>
      <c r="P243" s="17"/>
      <c r="Q243" s="17"/>
      <c r="R243" s="17"/>
      <c r="S243" s="17"/>
      <c r="T243" s="17"/>
      <c r="U243" s="17"/>
      <c r="V243" s="17"/>
      <c r="W243" s="17"/>
    </row>
    <row r="244" spans="1:23" ht="14.25" x14ac:dyDescent="0.2">
      <c r="A244" s="17"/>
      <c r="B244" s="17"/>
      <c r="C244" s="17"/>
      <c r="D244" s="17"/>
      <c r="E244" s="17"/>
      <c r="F244" s="17"/>
      <c r="G244" s="17"/>
      <c r="H244" s="17"/>
      <c r="I244" s="17"/>
      <c r="J244" s="17"/>
      <c r="K244" s="17"/>
      <c r="L244" s="17"/>
      <c r="M244" s="17"/>
      <c r="N244" s="17"/>
      <c r="O244" s="17"/>
      <c r="P244" s="17"/>
      <c r="Q244" s="17"/>
      <c r="R244" s="17"/>
      <c r="S244" s="17"/>
      <c r="T244" s="17"/>
      <c r="U244" s="17"/>
      <c r="V244" s="17"/>
      <c r="W244" s="17"/>
    </row>
    <row r="245" spans="1:23" ht="14.25" x14ac:dyDescent="0.2">
      <c r="A245" s="17"/>
      <c r="B245" s="17"/>
      <c r="C245" s="17"/>
      <c r="D245" s="17"/>
      <c r="E245" s="17"/>
      <c r="F245" s="17"/>
      <c r="G245" s="17"/>
      <c r="H245" s="17"/>
      <c r="I245" s="17"/>
      <c r="J245" s="17"/>
      <c r="K245" s="17"/>
      <c r="L245" s="17"/>
      <c r="M245" s="17"/>
      <c r="N245" s="17"/>
      <c r="O245" s="17"/>
      <c r="P245" s="17"/>
      <c r="Q245" s="17"/>
      <c r="R245" s="17"/>
      <c r="S245" s="17"/>
      <c r="T245" s="17"/>
      <c r="U245" s="17"/>
      <c r="V245" s="17"/>
      <c r="W245" s="17"/>
    </row>
    <row r="246" spans="1:23" ht="14.25" x14ac:dyDescent="0.2">
      <c r="A246" s="17"/>
      <c r="B246" s="17"/>
      <c r="C246" s="17"/>
      <c r="D246" s="17"/>
      <c r="E246" s="17"/>
      <c r="F246" s="17"/>
      <c r="G246" s="17"/>
      <c r="H246" s="17"/>
      <c r="I246" s="17"/>
      <c r="J246" s="17"/>
      <c r="K246" s="17"/>
      <c r="L246" s="17"/>
      <c r="M246" s="17"/>
      <c r="N246" s="17"/>
      <c r="O246" s="17"/>
      <c r="P246" s="17"/>
      <c r="Q246" s="17"/>
      <c r="R246" s="17"/>
      <c r="S246" s="17"/>
      <c r="T246" s="17"/>
      <c r="U246" s="17"/>
      <c r="V246" s="17"/>
      <c r="W246" s="17"/>
    </row>
    <row r="247" spans="1:23" ht="14.25" x14ac:dyDescent="0.2">
      <c r="A247" s="17"/>
      <c r="B247" s="17"/>
      <c r="C247" s="17"/>
      <c r="D247" s="17"/>
      <c r="E247" s="17"/>
      <c r="F247" s="17"/>
      <c r="G247" s="17"/>
      <c r="H247" s="17"/>
      <c r="I247" s="17"/>
      <c r="J247" s="17"/>
      <c r="K247" s="17"/>
      <c r="L247" s="17"/>
      <c r="M247" s="17"/>
      <c r="N247" s="17"/>
      <c r="O247" s="17"/>
      <c r="P247" s="17"/>
      <c r="Q247" s="17"/>
      <c r="R247" s="17"/>
      <c r="S247" s="17"/>
      <c r="T247" s="17"/>
      <c r="U247" s="17"/>
      <c r="V247" s="17"/>
      <c r="W247" s="17"/>
    </row>
    <row r="248" spans="1:23" ht="14.25" x14ac:dyDescent="0.2">
      <c r="A248" s="17"/>
      <c r="B248" s="17"/>
      <c r="C248" s="17"/>
      <c r="D248" s="17"/>
      <c r="E248" s="17"/>
      <c r="F248" s="17"/>
      <c r="G248" s="17"/>
      <c r="H248" s="17"/>
      <c r="I248" s="17"/>
      <c r="J248" s="17"/>
      <c r="K248" s="17"/>
      <c r="L248" s="17"/>
      <c r="M248" s="17"/>
      <c r="N248" s="17"/>
      <c r="O248" s="17"/>
      <c r="P248" s="17"/>
      <c r="Q248" s="17"/>
      <c r="R248" s="17"/>
      <c r="S248" s="17"/>
      <c r="T248" s="17"/>
      <c r="U248" s="17"/>
      <c r="V248" s="17"/>
      <c r="W248" s="17"/>
    </row>
    <row r="249" spans="1:23" ht="14.25" x14ac:dyDescent="0.2">
      <c r="A249" s="17"/>
      <c r="B249" s="17"/>
      <c r="C249" s="17"/>
      <c r="D249" s="17"/>
      <c r="E249" s="17"/>
      <c r="F249" s="17"/>
      <c r="G249" s="17"/>
      <c r="H249" s="17"/>
      <c r="I249" s="17"/>
      <c r="J249" s="17"/>
      <c r="K249" s="17"/>
      <c r="L249" s="17"/>
      <c r="M249" s="17"/>
      <c r="N249" s="17"/>
      <c r="O249" s="17"/>
      <c r="P249" s="17"/>
      <c r="Q249" s="17"/>
      <c r="R249" s="17"/>
      <c r="S249" s="17"/>
      <c r="T249" s="17"/>
      <c r="U249" s="17"/>
      <c r="V249" s="17"/>
      <c r="W249" s="17"/>
    </row>
    <row r="250" spans="1:23" ht="14.25" x14ac:dyDescent="0.2">
      <c r="A250" s="17"/>
      <c r="B250" s="17"/>
      <c r="C250" s="17"/>
      <c r="D250" s="17"/>
      <c r="E250" s="17"/>
      <c r="F250" s="17"/>
      <c r="G250" s="17"/>
      <c r="H250" s="17"/>
      <c r="I250" s="17"/>
      <c r="J250" s="17"/>
      <c r="K250" s="17"/>
      <c r="L250" s="17"/>
      <c r="M250" s="17"/>
      <c r="N250" s="17"/>
      <c r="O250" s="17"/>
      <c r="P250" s="17"/>
      <c r="Q250" s="17"/>
      <c r="R250" s="17"/>
      <c r="S250" s="17"/>
      <c r="T250" s="17"/>
      <c r="U250" s="17"/>
      <c r="V250" s="17"/>
      <c r="W250" s="17"/>
    </row>
    <row r="251" spans="1:23" ht="14.25" x14ac:dyDescent="0.2">
      <c r="A251" s="17"/>
      <c r="B251" s="17"/>
      <c r="C251" s="17"/>
      <c r="D251" s="17"/>
      <c r="E251" s="17"/>
      <c r="F251" s="17"/>
      <c r="G251" s="17"/>
      <c r="H251" s="17"/>
      <c r="I251" s="17"/>
      <c r="J251" s="17"/>
      <c r="K251" s="17"/>
      <c r="L251" s="17"/>
      <c r="M251" s="17"/>
      <c r="N251" s="17"/>
      <c r="O251" s="17"/>
      <c r="P251" s="17"/>
      <c r="Q251" s="17"/>
      <c r="R251" s="17"/>
      <c r="S251" s="17"/>
      <c r="T251" s="17"/>
      <c r="U251" s="17"/>
      <c r="V251" s="17"/>
      <c r="W251" s="17"/>
    </row>
    <row r="252" spans="1:23" ht="14.25" x14ac:dyDescent="0.2">
      <c r="A252" s="17"/>
      <c r="B252" s="17"/>
      <c r="C252" s="17"/>
      <c r="D252" s="17"/>
      <c r="E252" s="17"/>
      <c r="F252" s="17"/>
      <c r="G252" s="17"/>
      <c r="H252" s="17"/>
      <c r="I252" s="17"/>
      <c r="J252" s="17"/>
      <c r="K252" s="17"/>
      <c r="L252" s="17"/>
      <c r="M252" s="17"/>
      <c r="N252" s="17"/>
      <c r="O252" s="17"/>
      <c r="P252" s="17"/>
      <c r="Q252" s="17"/>
      <c r="R252" s="17"/>
      <c r="S252" s="17"/>
      <c r="T252" s="17"/>
      <c r="U252" s="17"/>
      <c r="V252" s="17"/>
      <c r="W252" s="17"/>
    </row>
    <row r="253" spans="1:23" ht="14.25" x14ac:dyDescent="0.2">
      <c r="A253" s="17"/>
      <c r="B253" s="17"/>
      <c r="C253" s="17"/>
      <c r="D253" s="17"/>
      <c r="E253" s="17"/>
      <c r="F253" s="17"/>
      <c r="G253" s="17"/>
      <c r="H253" s="17"/>
      <c r="I253" s="17"/>
      <c r="J253" s="17"/>
      <c r="K253" s="17"/>
      <c r="L253" s="17"/>
      <c r="M253" s="17"/>
      <c r="N253" s="17"/>
      <c r="O253" s="17"/>
      <c r="P253" s="17"/>
      <c r="Q253" s="17"/>
      <c r="R253" s="17"/>
      <c r="S253" s="17"/>
      <c r="T253" s="17"/>
      <c r="U253" s="17"/>
      <c r="V253" s="17"/>
      <c r="W253" s="17"/>
    </row>
    <row r="254" spans="1:23" ht="14.25" x14ac:dyDescent="0.2">
      <c r="A254" s="17"/>
      <c r="B254" s="17"/>
      <c r="C254" s="17"/>
      <c r="D254" s="17"/>
      <c r="E254" s="17"/>
      <c r="F254" s="17"/>
      <c r="G254" s="17"/>
      <c r="H254" s="17"/>
      <c r="I254" s="17"/>
      <c r="J254" s="17"/>
      <c r="K254" s="17"/>
      <c r="L254" s="17"/>
      <c r="M254" s="17"/>
      <c r="N254" s="17"/>
      <c r="O254" s="17"/>
      <c r="P254" s="17"/>
      <c r="Q254" s="17"/>
      <c r="R254" s="17"/>
      <c r="S254" s="17"/>
      <c r="T254" s="17"/>
      <c r="U254" s="17"/>
      <c r="V254" s="17"/>
      <c r="W254" s="17"/>
    </row>
    <row r="255" spans="1:23" ht="14.25" x14ac:dyDescent="0.2">
      <c r="A255" s="17"/>
      <c r="B255" s="17"/>
      <c r="C255" s="17"/>
      <c r="D255" s="17"/>
      <c r="E255" s="17"/>
      <c r="F255" s="17"/>
      <c r="G255" s="17"/>
      <c r="H255" s="17"/>
      <c r="I255" s="17"/>
      <c r="J255" s="17"/>
      <c r="K255" s="17"/>
      <c r="L255" s="17"/>
      <c r="M255" s="17"/>
      <c r="N255" s="17"/>
      <c r="O255" s="17"/>
      <c r="P255" s="17"/>
      <c r="Q255" s="17"/>
      <c r="R255" s="17"/>
      <c r="S255" s="17"/>
      <c r="T255" s="17"/>
      <c r="U255" s="17"/>
      <c r="V255" s="17"/>
      <c r="W255" s="17"/>
    </row>
    <row r="256" spans="1:23" ht="14.25" x14ac:dyDescent="0.2">
      <c r="A256" s="17"/>
      <c r="B256" s="17"/>
      <c r="C256" s="17"/>
      <c r="D256" s="17"/>
      <c r="E256" s="17"/>
      <c r="F256" s="17"/>
      <c r="G256" s="17"/>
      <c r="H256" s="17"/>
      <c r="I256" s="17"/>
      <c r="J256" s="17"/>
      <c r="K256" s="17"/>
      <c r="L256" s="17"/>
      <c r="M256" s="17"/>
      <c r="N256" s="17"/>
      <c r="O256" s="17"/>
      <c r="P256" s="17"/>
      <c r="Q256" s="17"/>
      <c r="R256" s="17"/>
      <c r="S256" s="17"/>
      <c r="T256" s="17"/>
      <c r="U256" s="17"/>
      <c r="V256" s="17"/>
      <c r="W256" s="17"/>
    </row>
    <row r="257" spans="1:23" ht="14.25" x14ac:dyDescent="0.2">
      <c r="A257" s="17"/>
      <c r="B257" s="17"/>
      <c r="C257" s="17"/>
      <c r="D257" s="17"/>
      <c r="E257" s="17"/>
      <c r="F257" s="17"/>
      <c r="G257" s="17"/>
      <c r="H257" s="17"/>
      <c r="I257" s="17"/>
      <c r="J257" s="17"/>
      <c r="K257" s="17"/>
      <c r="L257" s="17"/>
      <c r="M257" s="17"/>
      <c r="N257" s="17"/>
      <c r="O257" s="17"/>
      <c r="P257" s="17"/>
      <c r="Q257" s="17"/>
      <c r="R257" s="17"/>
      <c r="S257" s="17"/>
      <c r="T257" s="17"/>
      <c r="U257" s="17"/>
      <c r="V257" s="17"/>
      <c r="W257" s="17"/>
    </row>
    <row r="258" spans="1:23" ht="14.25" x14ac:dyDescent="0.2">
      <c r="A258" s="17"/>
      <c r="B258" s="17"/>
      <c r="C258" s="17"/>
      <c r="D258" s="17"/>
      <c r="E258" s="17"/>
      <c r="F258" s="17"/>
      <c r="G258" s="17"/>
      <c r="H258" s="17"/>
      <c r="I258" s="17"/>
      <c r="J258" s="17"/>
      <c r="K258" s="17"/>
      <c r="L258" s="17"/>
      <c r="M258" s="17"/>
      <c r="N258" s="17"/>
      <c r="O258" s="17"/>
      <c r="P258" s="17"/>
      <c r="Q258" s="17"/>
      <c r="R258" s="17"/>
      <c r="S258" s="17"/>
      <c r="T258" s="17"/>
      <c r="U258" s="17"/>
      <c r="V258" s="17"/>
      <c r="W258" s="17"/>
    </row>
    <row r="259" spans="1:23" ht="14.25" x14ac:dyDescent="0.2">
      <c r="A259" s="17"/>
      <c r="B259" s="17"/>
      <c r="C259" s="17"/>
      <c r="D259" s="17"/>
      <c r="E259" s="17"/>
      <c r="F259" s="17"/>
      <c r="G259" s="17"/>
      <c r="H259" s="17"/>
      <c r="I259" s="17"/>
      <c r="J259" s="17"/>
      <c r="K259" s="17"/>
      <c r="L259" s="17"/>
      <c r="M259" s="17"/>
      <c r="N259" s="17"/>
      <c r="O259" s="17"/>
      <c r="P259" s="17"/>
      <c r="Q259" s="17"/>
      <c r="R259" s="17"/>
      <c r="S259" s="17"/>
      <c r="T259" s="17"/>
      <c r="U259" s="17"/>
      <c r="V259" s="17"/>
      <c r="W259" s="17"/>
    </row>
    <row r="260" spans="1:23" ht="14.25" x14ac:dyDescent="0.2">
      <c r="A260" s="17"/>
      <c r="B260" s="17"/>
      <c r="C260" s="17"/>
      <c r="D260" s="17"/>
      <c r="E260" s="17"/>
      <c r="F260" s="17"/>
      <c r="G260" s="17"/>
      <c r="H260" s="17"/>
      <c r="I260" s="17"/>
      <c r="J260" s="17"/>
      <c r="K260" s="17"/>
      <c r="L260" s="17"/>
      <c r="M260" s="17"/>
      <c r="N260" s="17"/>
      <c r="O260" s="17"/>
      <c r="P260" s="17"/>
      <c r="Q260" s="17"/>
      <c r="R260" s="17"/>
      <c r="S260" s="17"/>
      <c r="T260" s="17"/>
      <c r="U260" s="17"/>
      <c r="V260" s="17"/>
      <c r="W260" s="17"/>
    </row>
    <row r="261" spans="1:23" ht="14.25" x14ac:dyDescent="0.2">
      <c r="A261" s="17"/>
      <c r="B261" s="17"/>
      <c r="C261" s="17"/>
      <c r="D261" s="17"/>
      <c r="E261" s="17"/>
      <c r="F261" s="17"/>
      <c r="G261" s="17"/>
      <c r="H261" s="17"/>
      <c r="I261" s="17"/>
      <c r="J261" s="17"/>
      <c r="K261" s="17"/>
      <c r="L261" s="17"/>
      <c r="M261" s="17"/>
      <c r="N261" s="17"/>
      <c r="O261" s="17"/>
      <c r="P261" s="17"/>
      <c r="Q261" s="17"/>
      <c r="R261" s="17"/>
      <c r="S261" s="17"/>
      <c r="T261" s="17"/>
      <c r="U261" s="17"/>
      <c r="V261" s="17"/>
      <c r="W261" s="17"/>
    </row>
    <row r="262" spans="1:23" ht="14.25" x14ac:dyDescent="0.2">
      <c r="A262" s="17"/>
      <c r="B262" s="17"/>
      <c r="C262" s="17"/>
      <c r="D262" s="17"/>
      <c r="E262" s="17"/>
      <c r="F262" s="17"/>
      <c r="G262" s="17"/>
      <c r="H262" s="17"/>
      <c r="I262" s="17"/>
      <c r="J262" s="17"/>
      <c r="K262" s="17"/>
      <c r="L262" s="17"/>
      <c r="M262" s="17"/>
      <c r="N262" s="17"/>
      <c r="O262" s="17"/>
      <c r="P262" s="17"/>
      <c r="Q262" s="17"/>
      <c r="R262" s="17"/>
      <c r="S262" s="17"/>
      <c r="T262" s="17"/>
      <c r="U262" s="17"/>
      <c r="V262" s="17"/>
      <c r="W262" s="17"/>
    </row>
    <row r="263" spans="1:23" ht="14.25" x14ac:dyDescent="0.2">
      <c r="A263" s="17"/>
      <c r="B263" s="17"/>
      <c r="C263" s="17"/>
      <c r="D263" s="17"/>
      <c r="E263" s="17"/>
      <c r="F263" s="17"/>
      <c r="G263" s="17"/>
      <c r="H263" s="17"/>
      <c r="I263" s="17"/>
      <c r="J263" s="17"/>
      <c r="K263" s="17"/>
      <c r="L263" s="17"/>
      <c r="M263" s="17"/>
      <c r="N263" s="17"/>
      <c r="O263" s="17"/>
      <c r="P263" s="17"/>
      <c r="Q263" s="17"/>
      <c r="R263" s="17"/>
      <c r="S263" s="17"/>
      <c r="T263" s="17"/>
      <c r="U263" s="17"/>
      <c r="V263" s="17"/>
      <c r="W263" s="17"/>
    </row>
    <row r="264" spans="1:23" ht="14.25" x14ac:dyDescent="0.2">
      <c r="A264" s="17"/>
      <c r="B264" s="17"/>
      <c r="C264" s="17"/>
      <c r="D264" s="17"/>
      <c r="E264" s="17"/>
      <c r="F264" s="17"/>
      <c r="G264" s="17"/>
      <c r="H264" s="17"/>
      <c r="I264" s="17"/>
      <c r="J264" s="17"/>
      <c r="K264" s="17"/>
      <c r="L264" s="17"/>
      <c r="M264" s="17"/>
      <c r="N264" s="17"/>
      <c r="O264" s="17"/>
      <c r="P264" s="17"/>
      <c r="Q264" s="17"/>
      <c r="R264" s="17"/>
      <c r="S264" s="17"/>
      <c r="T264" s="17"/>
      <c r="U264" s="17"/>
      <c r="V264" s="17"/>
      <c r="W264" s="17"/>
    </row>
    <row r="265" spans="1:23" ht="14.25" x14ac:dyDescent="0.2">
      <c r="A265" s="17"/>
      <c r="B265" s="17"/>
      <c r="C265" s="17"/>
      <c r="D265" s="17"/>
      <c r="E265" s="17"/>
      <c r="F265" s="17"/>
      <c r="G265" s="17"/>
      <c r="H265" s="17"/>
      <c r="I265" s="17"/>
      <c r="J265" s="17"/>
      <c r="K265" s="17"/>
      <c r="L265" s="17"/>
      <c r="M265" s="17"/>
      <c r="N265" s="17"/>
      <c r="O265" s="17"/>
      <c r="P265" s="17"/>
      <c r="Q265" s="17"/>
      <c r="R265" s="17"/>
      <c r="S265" s="17"/>
      <c r="T265" s="17"/>
      <c r="U265" s="17"/>
      <c r="V265" s="17"/>
      <c r="W265" s="17"/>
    </row>
    <row r="266" spans="1:23" ht="14.25" x14ac:dyDescent="0.2">
      <c r="A266" s="17"/>
      <c r="B266" s="17"/>
      <c r="C266" s="17"/>
      <c r="D266" s="17"/>
      <c r="E266" s="17"/>
      <c r="F266" s="17"/>
      <c r="G266" s="17"/>
      <c r="H266" s="17"/>
      <c r="I266" s="17"/>
      <c r="J266" s="17"/>
      <c r="K266" s="17"/>
      <c r="L266" s="17"/>
      <c r="M266" s="17"/>
      <c r="N266" s="17"/>
      <c r="O266" s="17"/>
      <c r="P266" s="17"/>
      <c r="Q266" s="17"/>
      <c r="R266" s="17"/>
      <c r="S266" s="17"/>
      <c r="T266" s="17"/>
      <c r="U266" s="17"/>
      <c r="V266" s="17"/>
      <c r="W266" s="17"/>
    </row>
    <row r="267" spans="1:23" ht="14.25" x14ac:dyDescent="0.2">
      <c r="A267" s="17"/>
      <c r="B267" s="17"/>
      <c r="C267" s="17"/>
      <c r="D267" s="17"/>
      <c r="E267" s="17"/>
      <c r="F267" s="17"/>
      <c r="G267" s="17"/>
      <c r="H267" s="17"/>
      <c r="I267" s="17"/>
      <c r="J267" s="17"/>
      <c r="K267" s="17"/>
      <c r="L267" s="17"/>
      <c r="M267" s="17"/>
      <c r="N267" s="17"/>
      <c r="O267" s="17"/>
      <c r="P267" s="17"/>
      <c r="Q267" s="17"/>
      <c r="R267" s="17"/>
      <c r="S267" s="17"/>
      <c r="T267" s="17"/>
      <c r="U267" s="17"/>
      <c r="V267" s="17"/>
      <c r="W267" s="17"/>
    </row>
    <row r="268" spans="1:23" ht="14.25" x14ac:dyDescent="0.2">
      <c r="A268" s="17"/>
      <c r="B268" s="17"/>
      <c r="C268" s="17"/>
      <c r="D268" s="17"/>
      <c r="E268" s="17"/>
      <c r="F268" s="17"/>
      <c r="G268" s="17"/>
      <c r="H268" s="17"/>
      <c r="I268" s="17"/>
      <c r="J268" s="17"/>
      <c r="K268" s="17"/>
      <c r="L268" s="17"/>
      <c r="M268" s="17"/>
      <c r="N268" s="17"/>
      <c r="O268" s="17"/>
      <c r="P268" s="17"/>
      <c r="Q268" s="17"/>
      <c r="R268" s="17"/>
      <c r="S268" s="17"/>
      <c r="T268" s="17"/>
      <c r="U268" s="17"/>
      <c r="V268" s="17"/>
      <c r="W268" s="17"/>
    </row>
    <row r="269" spans="1:23" ht="14.25" x14ac:dyDescent="0.2">
      <c r="A269" s="17"/>
      <c r="B269" s="17"/>
      <c r="C269" s="17"/>
      <c r="D269" s="17"/>
      <c r="E269" s="17"/>
      <c r="F269" s="17"/>
      <c r="G269" s="17"/>
      <c r="H269" s="17"/>
      <c r="I269" s="17"/>
      <c r="J269" s="17"/>
      <c r="K269" s="17"/>
      <c r="L269" s="17"/>
      <c r="M269" s="17"/>
      <c r="N269" s="17"/>
      <c r="O269" s="17"/>
      <c r="P269" s="17"/>
      <c r="Q269" s="17"/>
      <c r="R269" s="17"/>
      <c r="S269" s="17"/>
      <c r="T269" s="17"/>
      <c r="U269" s="17"/>
      <c r="V269" s="17"/>
      <c r="W269" s="17"/>
    </row>
    <row r="270" spans="1:23" ht="14.25" x14ac:dyDescent="0.2">
      <c r="A270" s="17"/>
      <c r="B270" s="17"/>
      <c r="C270" s="17"/>
      <c r="D270" s="17"/>
      <c r="E270" s="17"/>
      <c r="F270" s="17"/>
      <c r="G270" s="17"/>
      <c r="H270" s="17"/>
      <c r="I270" s="17"/>
      <c r="J270" s="17"/>
      <c r="K270" s="17"/>
      <c r="L270" s="17"/>
      <c r="M270" s="17"/>
      <c r="N270" s="17"/>
      <c r="O270" s="17"/>
      <c r="P270" s="17"/>
      <c r="Q270" s="17"/>
      <c r="R270" s="17"/>
      <c r="S270" s="17"/>
      <c r="T270" s="17"/>
      <c r="U270" s="17"/>
      <c r="V270" s="17"/>
      <c r="W270" s="17"/>
    </row>
    <row r="271" spans="1:23" ht="14.25" x14ac:dyDescent="0.2">
      <c r="A271" s="17"/>
      <c r="B271" s="17"/>
      <c r="C271" s="17"/>
      <c r="D271" s="17"/>
      <c r="E271" s="17"/>
      <c r="F271" s="17"/>
      <c r="G271" s="17"/>
      <c r="H271" s="17"/>
      <c r="I271" s="17"/>
      <c r="J271" s="17"/>
      <c r="K271" s="17"/>
      <c r="L271" s="17"/>
      <c r="M271" s="17"/>
      <c r="N271" s="17"/>
      <c r="O271" s="17"/>
      <c r="P271" s="17"/>
      <c r="Q271" s="17"/>
      <c r="R271" s="17"/>
      <c r="S271" s="17"/>
      <c r="T271" s="17"/>
      <c r="U271" s="17"/>
      <c r="V271" s="17"/>
      <c r="W271" s="17"/>
    </row>
    <row r="272" spans="1:23" ht="14.25" x14ac:dyDescent="0.2">
      <c r="A272" s="17"/>
      <c r="B272" s="17"/>
      <c r="C272" s="17"/>
      <c r="D272" s="17"/>
      <c r="E272" s="17"/>
      <c r="F272" s="17"/>
      <c r="G272" s="17"/>
      <c r="H272" s="17"/>
      <c r="I272" s="17"/>
      <c r="J272" s="17"/>
      <c r="K272" s="17"/>
      <c r="L272" s="17"/>
      <c r="M272" s="17"/>
      <c r="N272" s="17"/>
      <c r="O272" s="17"/>
      <c r="P272" s="17"/>
      <c r="Q272" s="17"/>
      <c r="R272" s="17"/>
      <c r="S272" s="17"/>
      <c r="T272" s="17"/>
      <c r="U272" s="17"/>
      <c r="V272" s="17"/>
      <c r="W272" s="17"/>
    </row>
    <row r="273" spans="1:23" ht="14.25" x14ac:dyDescent="0.2">
      <c r="A273" s="17"/>
      <c r="B273" s="17"/>
      <c r="C273" s="17"/>
      <c r="D273" s="17"/>
      <c r="E273" s="17"/>
      <c r="F273" s="17"/>
      <c r="G273" s="17"/>
      <c r="H273" s="17"/>
      <c r="I273" s="17"/>
      <c r="J273" s="17"/>
      <c r="K273" s="17"/>
      <c r="L273" s="17"/>
      <c r="M273" s="17"/>
      <c r="N273" s="17"/>
      <c r="O273" s="17"/>
      <c r="P273" s="17"/>
      <c r="Q273" s="17"/>
      <c r="R273" s="17"/>
      <c r="S273" s="17"/>
      <c r="T273" s="17"/>
      <c r="U273" s="17"/>
      <c r="V273" s="17"/>
      <c r="W273" s="17"/>
    </row>
    <row r="274" spans="1:23" ht="14.25" x14ac:dyDescent="0.2">
      <c r="A274" s="17"/>
      <c r="B274" s="17"/>
      <c r="C274" s="17"/>
      <c r="D274" s="17"/>
      <c r="E274" s="17"/>
      <c r="F274" s="17"/>
      <c r="G274" s="17"/>
      <c r="H274" s="17"/>
      <c r="I274" s="17"/>
      <c r="J274" s="17"/>
      <c r="K274" s="17"/>
      <c r="L274" s="17"/>
      <c r="M274" s="17"/>
      <c r="N274" s="17"/>
      <c r="O274" s="17"/>
      <c r="P274" s="17"/>
      <c r="Q274" s="17"/>
      <c r="R274" s="17"/>
      <c r="S274" s="17"/>
      <c r="T274" s="17"/>
      <c r="U274" s="17"/>
      <c r="V274" s="17"/>
      <c r="W274" s="17"/>
    </row>
    <row r="275" spans="1:23" ht="14.25" x14ac:dyDescent="0.2">
      <c r="A275" s="17"/>
      <c r="B275" s="17"/>
      <c r="C275" s="17"/>
      <c r="D275" s="17"/>
      <c r="E275" s="17"/>
      <c r="F275" s="17"/>
      <c r="G275" s="17"/>
      <c r="H275" s="17"/>
      <c r="I275" s="17"/>
      <c r="J275" s="17"/>
      <c r="K275" s="17"/>
      <c r="L275" s="17"/>
      <c r="M275" s="17"/>
      <c r="N275" s="17"/>
      <c r="O275" s="17"/>
      <c r="P275" s="17"/>
      <c r="Q275" s="17"/>
      <c r="R275" s="17"/>
      <c r="S275" s="17"/>
      <c r="T275" s="17"/>
      <c r="U275" s="17"/>
      <c r="V275" s="17"/>
      <c r="W275" s="17"/>
    </row>
    <row r="276" spans="1:23" ht="14.25" x14ac:dyDescent="0.2">
      <c r="A276" s="17"/>
      <c r="B276" s="17"/>
      <c r="C276" s="17"/>
      <c r="D276" s="17"/>
      <c r="E276" s="17"/>
      <c r="F276" s="17"/>
      <c r="G276" s="17"/>
      <c r="H276" s="17"/>
      <c r="I276" s="17"/>
      <c r="J276" s="17"/>
      <c r="K276" s="17"/>
      <c r="L276" s="17"/>
      <c r="M276" s="17"/>
      <c r="N276" s="17"/>
      <c r="O276" s="17"/>
      <c r="P276" s="17"/>
      <c r="Q276" s="17"/>
      <c r="R276" s="17"/>
      <c r="S276" s="17"/>
      <c r="T276" s="17"/>
      <c r="U276" s="17"/>
      <c r="V276" s="17"/>
      <c r="W276" s="17"/>
    </row>
    <row r="277" spans="1:23" ht="14.25" x14ac:dyDescent="0.2">
      <c r="A277" s="17"/>
      <c r="B277" s="17"/>
      <c r="C277" s="17"/>
      <c r="D277" s="17"/>
      <c r="E277" s="17"/>
      <c r="F277" s="17"/>
      <c r="G277" s="17"/>
      <c r="H277" s="17"/>
      <c r="I277" s="17"/>
      <c r="J277" s="17"/>
      <c r="K277" s="17"/>
      <c r="L277" s="17"/>
      <c r="M277" s="17"/>
      <c r="N277" s="17"/>
      <c r="O277" s="17"/>
      <c r="P277" s="17"/>
      <c r="Q277" s="17"/>
      <c r="R277" s="17"/>
      <c r="S277" s="17"/>
      <c r="T277" s="17"/>
      <c r="U277" s="17"/>
      <c r="V277" s="17"/>
      <c r="W277" s="17"/>
    </row>
    <row r="278" spans="1:23" ht="14.25" x14ac:dyDescent="0.2">
      <c r="A278" s="17"/>
      <c r="B278" s="17"/>
      <c r="C278" s="17"/>
      <c r="D278" s="17"/>
      <c r="E278" s="17"/>
      <c r="F278" s="17"/>
      <c r="G278" s="17"/>
      <c r="H278" s="17"/>
      <c r="I278" s="17"/>
      <c r="J278" s="17"/>
      <c r="K278" s="17"/>
      <c r="L278" s="17"/>
      <c r="M278" s="17"/>
      <c r="N278" s="17"/>
      <c r="O278" s="17"/>
      <c r="P278" s="17"/>
      <c r="Q278" s="17"/>
      <c r="R278" s="17"/>
      <c r="S278" s="17"/>
      <c r="T278" s="17"/>
      <c r="U278" s="17"/>
      <c r="V278" s="17"/>
      <c r="W278" s="17"/>
    </row>
    <row r="279" spans="1:23" ht="14.25" x14ac:dyDescent="0.2">
      <c r="A279" s="17"/>
      <c r="B279" s="17"/>
      <c r="C279" s="17"/>
      <c r="D279" s="17"/>
      <c r="E279" s="17"/>
      <c r="F279" s="17"/>
      <c r="G279" s="17"/>
      <c r="H279" s="17"/>
      <c r="I279" s="17"/>
      <c r="J279" s="17"/>
      <c r="K279" s="17"/>
      <c r="L279" s="17"/>
      <c r="M279" s="17"/>
      <c r="N279" s="17"/>
      <c r="O279" s="17"/>
      <c r="P279" s="17"/>
      <c r="Q279" s="17"/>
      <c r="R279" s="17"/>
      <c r="S279" s="17"/>
      <c r="T279" s="17"/>
      <c r="U279" s="17"/>
      <c r="V279" s="17"/>
      <c r="W279" s="17"/>
    </row>
    <row r="280" spans="1:23" ht="14.25" x14ac:dyDescent="0.2">
      <c r="A280" s="17"/>
      <c r="B280" s="17"/>
      <c r="C280" s="17"/>
      <c r="D280" s="17"/>
      <c r="E280" s="17"/>
      <c r="F280" s="17"/>
      <c r="G280" s="17"/>
      <c r="H280" s="17"/>
      <c r="I280" s="17"/>
      <c r="J280" s="17"/>
      <c r="K280" s="17"/>
      <c r="L280" s="17"/>
      <c r="M280" s="17"/>
      <c r="N280" s="17"/>
      <c r="O280" s="17"/>
      <c r="P280" s="17"/>
      <c r="Q280" s="17"/>
      <c r="R280" s="17"/>
      <c r="S280" s="17"/>
      <c r="T280" s="17"/>
      <c r="U280" s="17"/>
      <c r="V280" s="17"/>
      <c r="W280" s="17"/>
    </row>
    <row r="281" spans="1:23" ht="14.25" x14ac:dyDescent="0.2">
      <c r="A281" s="17"/>
      <c r="B281" s="17"/>
      <c r="C281" s="17"/>
      <c r="D281" s="17"/>
      <c r="E281" s="17"/>
      <c r="F281" s="17"/>
      <c r="G281" s="17"/>
      <c r="H281" s="17"/>
      <c r="I281" s="17"/>
      <c r="J281" s="17"/>
      <c r="K281" s="17"/>
      <c r="L281" s="17"/>
      <c r="M281" s="17"/>
      <c r="N281" s="17"/>
      <c r="O281" s="17"/>
      <c r="P281" s="17"/>
      <c r="Q281" s="17"/>
      <c r="R281" s="17"/>
      <c r="S281" s="17"/>
      <c r="T281" s="17"/>
      <c r="U281" s="17"/>
      <c r="V281" s="17"/>
      <c r="W281" s="17"/>
    </row>
    <row r="282" spans="1:23" ht="14.25" x14ac:dyDescent="0.2">
      <c r="A282" s="17"/>
      <c r="B282" s="17"/>
      <c r="C282" s="17"/>
      <c r="D282" s="17"/>
      <c r="E282" s="17"/>
      <c r="F282" s="17"/>
      <c r="G282" s="17"/>
      <c r="H282" s="17"/>
      <c r="I282" s="17"/>
      <c r="J282" s="17"/>
      <c r="K282" s="17"/>
      <c r="L282" s="17"/>
      <c r="M282" s="17"/>
      <c r="N282" s="17"/>
      <c r="O282" s="17"/>
      <c r="P282" s="17"/>
      <c r="Q282" s="17"/>
      <c r="R282" s="17"/>
      <c r="S282" s="17"/>
      <c r="T282" s="17"/>
      <c r="U282" s="17"/>
      <c r="V282" s="17"/>
      <c r="W282" s="17"/>
    </row>
    <row r="283" spans="1:23" ht="14.25" x14ac:dyDescent="0.2">
      <c r="A283" s="17"/>
      <c r="B283" s="17"/>
      <c r="C283" s="17"/>
      <c r="D283" s="17"/>
      <c r="E283" s="17"/>
      <c r="F283" s="17"/>
      <c r="G283" s="17"/>
      <c r="H283" s="17"/>
      <c r="I283" s="17"/>
      <c r="J283" s="17"/>
      <c r="K283" s="17"/>
      <c r="L283" s="17"/>
      <c r="M283" s="17"/>
      <c r="N283" s="17"/>
      <c r="O283" s="17"/>
      <c r="P283" s="17"/>
      <c r="Q283" s="17"/>
      <c r="R283" s="17"/>
      <c r="S283" s="17"/>
      <c r="T283" s="17"/>
      <c r="U283" s="17"/>
      <c r="V283" s="17"/>
      <c r="W283" s="17"/>
    </row>
    <row r="284" spans="1:23" ht="14.25" x14ac:dyDescent="0.2">
      <c r="A284" s="17"/>
      <c r="B284" s="17"/>
      <c r="C284" s="17"/>
      <c r="D284" s="17"/>
      <c r="E284" s="17"/>
      <c r="F284" s="17"/>
      <c r="G284" s="17"/>
      <c r="H284" s="17"/>
      <c r="I284" s="17"/>
      <c r="J284" s="17"/>
      <c r="K284" s="17"/>
      <c r="L284" s="17"/>
      <c r="M284" s="17"/>
      <c r="N284" s="17"/>
      <c r="O284" s="17"/>
      <c r="P284" s="17"/>
      <c r="Q284" s="17"/>
      <c r="R284" s="17"/>
      <c r="S284" s="17"/>
      <c r="T284" s="17"/>
      <c r="U284" s="17"/>
      <c r="V284" s="17"/>
      <c r="W284" s="17"/>
    </row>
    <row r="285" spans="1:23" ht="14.25" x14ac:dyDescent="0.2">
      <c r="A285" s="17"/>
      <c r="B285" s="17"/>
      <c r="C285" s="17"/>
      <c r="D285" s="17"/>
      <c r="E285" s="17"/>
      <c r="F285" s="17"/>
      <c r="G285" s="17"/>
      <c r="H285" s="17"/>
      <c r="I285" s="17"/>
      <c r="J285" s="17"/>
      <c r="K285" s="17"/>
      <c r="L285" s="17"/>
      <c r="M285" s="17"/>
      <c r="N285" s="17"/>
      <c r="O285" s="17"/>
      <c r="P285" s="17"/>
      <c r="Q285" s="17"/>
      <c r="R285" s="17"/>
      <c r="S285" s="17"/>
      <c r="T285" s="17"/>
      <c r="U285" s="17"/>
      <c r="V285" s="17"/>
      <c r="W285" s="17"/>
    </row>
    <row r="286" spans="1:23" ht="14.25" x14ac:dyDescent="0.2">
      <c r="A286" s="17"/>
      <c r="B286" s="17"/>
      <c r="C286" s="17"/>
      <c r="D286" s="17"/>
      <c r="E286" s="17"/>
      <c r="F286" s="17"/>
      <c r="G286" s="17"/>
      <c r="H286" s="17"/>
      <c r="I286" s="17"/>
      <c r="J286" s="17"/>
      <c r="K286" s="17"/>
      <c r="L286" s="17"/>
      <c r="M286" s="17"/>
      <c r="N286" s="17"/>
      <c r="O286" s="17"/>
      <c r="P286" s="17"/>
      <c r="Q286" s="17"/>
      <c r="R286" s="17"/>
      <c r="S286" s="17"/>
      <c r="T286" s="17"/>
      <c r="U286" s="17"/>
      <c r="V286" s="17"/>
      <c r="W286" s="17"/>
    </row>
    <row r="287" spans="1:23" ht="14.25" x14ac:dyDescent="0.2">
      <c r="A287" s="17"/>
      <c r="B287" s="17"/>
      <c r="C287" s="17"/>
      <c r="D287" s="17"/>
      <c r="E287" s="17"/>
      <c r="F287" s="17"/>
      <c r="G287" s="17"/>
      <c r="H287" s="17"/>
      <c r="I287" s="17"/>
      <c r="J287" s="17"/>
      <c r="K287" s="17"/>
      <c r="L287" s="17"/>
      <c r="M287" s="17"/>
      <c r="N287" s="17"/>
      <c r="O287" s="17"/>
      <c r="P287" s="17"/>
      <c r="Q287" s="17"/>
      <c r="R287" s="17"/>
      <c r="S287" s="17"/>
      <c r="T287" s="17"/>
      <c r="U287" s="17"/>
      <c r="V287" s="17"/>
      <c r="W287" s="17"/>
    </row>
    <row r="288" spans="1:23" ht="14.25" x14ac:dyDescent="0.2">
      <c r="A288" s="17"/>
      <c r="B288" s="17"/>
      <c r="C288" s="17"/>
      <c r="D288" s="17"/>
      <c r="E288" s="17"/>
      <c r="F288" s="17"/>
      <c r="G288" s="17"/>
      <c r="H288" s="17"/>
      <c r="I288" s="17"/>
      <c r="J288" s="17"/>
      <c r="K288" s="17"/>
      <c r="L288" s="17"/>
      <c r="M288" s="17"/>
      <c r="N288" s="17"/>
      <c r="O288" s="17"/>
      <c r="P288" s="17"/>
      <c r="Q288" s="17"/>
      <c r="R288" s="17"/>
      <c r="S288" s="17"/>
      <c r="T288" s="17"/>
      <c r="U288" s="17"/>
      <c r="V288" s="17"/>
      <c r="W288" s="17"/>
    </row>
    <row r="289" spans="1:23" ht="14.25" x14ac:dyDescent="0.2">
      <c r="A289" s="17"/>
      <c r="B289" s="17"/>
      <c r="C289" s="17"/>
      <c r="D289" s="17"/>
      <c r="E289" s="17"/>
      <c r="F289" s="17"/>
      <c r="G289" s="17"/>
      <c r="H289" s="17"/>
      <c r="I289" s="17"/>
      <c r="J289" s="17"/>
      <c r="K289" s="17"/>
      <c r="L289" s="17"/>
      <c r="M289" s="17"/>
      <c r="N289" s="17"/>
      <c r="O289" s="17"/>
      <c r="P289" s="17"/>
      <c r="Q289" s="17"/>
      <c r="R289" s="17"/>
      <c r="S289" s="17"/>
      <c r="T289" s="17"/>
      <c r="U289" s="17"/>
      <c r="V289" s="17"/>
      <c r="W289" s="17"/>
    </row>
    <row r="290" spans="1:23" ht="14.25" x14ac:dyDescent="0.2">
      <c r="A290" s="17"/>
      <c r="B290" s="17"/>
      <c r="C290" s="17"/>
      <c r="D290" s="17"/>
      <c r="E290" s="17"/>
      <c r="F290" s="17"/>
      <c r="G290" s="17"/>
      <c r="H290" s="17"/>
      <c r="I290" s="17"/>
      <c r="J290" s="17"/>
      <c r="K290" s="17"/>
      <c r="L290" s="17"/>
      <c r="M290" s="17"/>
      <c r="N290" s="17"/>
      <c r="O290" s="17"/>
      <c r="P290" s="17"/>
      <c r="Q290" s="17"/>
      <c r="R290" s="17"/>
      <c r="S290" s="17"/>
      <c r="T290" s="17"/>
      <c r="U290" s="17"/>
      <c r="V290" s="17"/>
      <c r="W290" s="17"/>
    </row>
    <row r="291" spans="1:23" ht="14.25" x14ac:dyDescent="0.2">
      <c r="A291" s="17"/>
      <c r="B291" s="17"/>
      <c r="C291" s="17"/>
      <c r="D291" s="17"/>
      <c r="E291" s="17"/>
      <c r="F291" s="17"/>
      <c r="G291" s="17"/>
      <c r="H291" s="17"/>
      <c r="I291" s="17"/>
      <c r="J291" s="17"/>
      <c r="K291" s="17"/>
      <c r="L291" s="17"/>
      <c r="M291" s="17"/>
      <c r="N291" s="17"/>
      <c r="O291" s="17"/>
      <c r="P291" s="17"/>
      <c r="Q291" s="17"/>
      <c r="R291" s="17"/>
      <c r="S291" s="17"/>
      <c r="T291" s="17"/>
      <c r="U291" s="17"/>
      <c r="V291" s="17"/>
      <c r="W291" s="17"/>
    </row>
    <row r="292" spans="1:23" ht="14.25" x14ac:dyDescent="0.2">
      <c r="A292" s="17"/>
      <c r="B292" s="17"/>
      <c r="C292" s="17"/>
      <c r="D292" s="17"/>
      <c r="E292" s="17"/>
      <c r="F292" s="17"/>
      <c r="G292" s="17"/>
      <c r="H292" s="17"/>
      <c r="I292" s="17"/>
      <c r="J292" s="17"/>
      <c r="K292" s="17"/>
      <c r="L292" s="17"/>
      <c r="M292" s="17"/>
      <c r="N292" s="17"/>
      <c r="O292" s="17"/>
      <c r="P292" s="17"/>
      <c r="Q292" s="17"/>
      <c r="R292" s="17"/>
      <c r="S292" s="17"/>
      <c r="T292" s="17"/>
      <c r="U292" s="17"/>
      <c r="V292" s="17"/>
      <c r="W292" s="17"/>
    </row>
    <row r="293" spans="1:23" ht="14.25" x14ac:dyDescent="0.2">
      <c r="A293" s="17"/>
      <c r="B293" s="17"/>
      <c r="C293" s="17"/>
      <c r="D293" s="17"/>
      <c r="E293" s="17"/>
      <c r="F293" s="17"/>
      <c r="G293" s="17"/>
      <c r="H293" s="17"/>
      <c r="I293" s="17"/>
      <c r="J293" s="17"/>
      <c r="K293" s="17"/>
      <c r="L293" s="17"/>
      <c r="M293" s="17"/>
      <c r="N293" s="17"/>
      <c r="O293" s="17"/>
      <c r="P293" s="17"/>
      <c r="Q293" s="17"/>
      <c r="R293" s="17"/>
      <c r="S293" s="17"/>
      <c r="T293" s="17"/>
      <c r="U293" s="17"/>
      <c r="V293" s="17"/>
      <c r="W293" s="17"/>
    </row>
    <row r="294" spans="1:23" ht="14.25" x14ac:dyDescent="0.2">
      <c r="A294" s="17"/>
      <c r="B294" s="17"/>
      <c r="C294" s="17"/>
      <c r="D294" s="17"/>
      <c r="E294" s="17"/>
      <c r="F294" s="17"/>
      <c r="G294" s="17"/>
      <c r="H294" s="17"/>
      <c r="I294" s="17"/>
      <c r="J294" s="17"/>
      <c r="K294" s="17"/>
      <c r="L294" s="17"/>
      <c r="M294" s="17"/>
      <c r="N294" s="17"/>
      <c r="O294" s="17"/>
      <c r="P294" s="17"/>
      <c r="Q294" s="17"/>
      <c r="R294" s="17"/>
      <c r="S294" s="17"/>
      <c r="T294" s="17"/>
      <c r="U294" s="17"/>
      <c r="V294" s="17"/>
      <c r="W294" s="17"/>
    </row>
    <row r="295" spans="1:23" ht="14.25" x14ac:dyDescent="0.2">
      <c r="A295" s="17"/>
      <c r="B295" s="17"/>
      <c r="C295" s="17"/>
      <c r="D295" s="17"/>
      <c r="E295" s="17"/>
      <c r="F295" s="17"/>
      <c r="G295" s="17"/>
      <c r="H295" s="17"/>
      <c r="I295" s="17"/>
      <c r="J295" s="17"/>
      <c r="K295" s="17"/>
      <c r="L295" s="17"/>
      <c r="M295" s="17"/>
      <c r="N295" s="17"/>
      <c r="O295" s="17"/>
      <c r="P295" s="17"/>
      <c r="Q295" s="17"/>
      <c r="R295" s="17"/>
      <c r="S295" s="17"/>
      <c r="T295" s="17"/>
      <c r="U295" s="17"/>
      <c r="V295" s="17"/>
      <c r="W295" s="17"/>
    </row>
    <row r="296" spans="1:23" ht="14.25" x14ac:dyDescent="0.2">
      <c r="A296" s="17"/>
      <c r="B296" s="17"/>
      <c r="C296" s="17"/>
      <c r="D296" s="17"/>
      <c r="E296" s="17"/>
      <c r="F296" s="17"/>
      <c r="G296" s="17"/>
      <c r="H296" s="17"/>
      <c r="I296" s="17"/>
      <c r="J296" s="17"/>
      <c r="K296" s="17"/>
      <c r="L296" s="17"/>
      <c r="M296" s="17"/>
      <c r="N296" s="17"/>
      <c r="O296" s="17"/>
      <c r="P296" s="17"/>
      <c r="Q296" s="17"/>
      <c r="R296" s="17"/>
      <c r="S296" s="17"/>
      <c r="T296" s="17"/>
      <c r="U296" s="17"/>
      <c r="V296" s="17"/>
      <c r="W296" s="17"/>
    </row>
    <row r="297" spans="1:23" ht="14.25" x14ac:dyDescent="0.2">
      <c r="A297" s="17"/>
      <c r="B297" s="17"/>
      <c r="C297" s="17"/>
      <c r="D297" s="17"/>
      <c r="E297" s="17"/>
      <c r="F297" s="17"/>
      <c r="G297" s="17"/>
      <c r="H297" s="17"/>
      <c r="I297" s="17"/>
      <c r="J297" s="17"/>
      <c r="K297" s="17"/>
      <c r="L297" s="17"/>
      <c r="M297" s="17"/>
      <c r="N297" s="17"/>
      <c r="O297" s="17"/>
      <c r="P297" s="17"/>
      <c r="Q297" s="17"/>
      <c r="R297" s="17"/>
      <c r="S297" s="17"/>
      <c r="T297" s="17"/>
      <c r="U297" s="17"/>
      <c r="V297" s="17"/>
      <c r="W297" s="17"/>
    </row>
    <row r="298" spans="1:23" ht="14.25" x14ac:dyDescent="0.2">
      <c r="A298" s="17"/>
      <c r="B298" s="17"/>
      <c r="C298" s="17"/>
      <c r="D298" s="17"/>
      <c r="E298" s="17"/>
      <c r="F298" s="17"/>
      <c r="G298" s="17"/>
      <c r="H298" s="17"/>
      <c r="I298" s="17"/>
      <c r="J298" s="17"/>
      <c r="K298" s="17"/>
      <c r="L298" s="17"/>
      <c r="M298" s="17"/>
      <c r="N298" s="17"/>
      <c r="O298" s="17"/>
      <c r="P298" s="17"/>
      <c r="Q298" s="17"/>
      <c r="R298" s="17"/>
      <c r="S298" s="17"/>
      <c r="T298" s="17"/>
      <c r="U298" s="17"/>
      <c r="V298" s="17"/>
      <c r="W298" s="17"/>
    </row>
    <row r="299" spans="1:23" ht="14.25" x14ac:dyDescent="0.2">
      <c r="A299" s="17"/>
      <c r="B299" s="17"/>
      <c r="C299" s="17"/>
      <c r="D299" s="17"/>
      <c r="E299" s="17"/>
      <c r="F299" s="17"/>
      <c r="G299" s="17"/>
      <c r="H299" s="17"/>
      <c r="I299" s="17"/>
      <c r="J299" s="17"/>
      <c r="K299" s="17"/>
      <c r="L299" s="17"/>
      <c r="M299" s="17"/>
      <c r="N299" s="17"/>
      <c r="O299" s="17"/>
      <c r="P299" s="17"/>
      <c r="Q299" s="17"/>
      <c r="R299" s="17"/>
      <c r="S299" s="17"/>
      <c r="T299" s="17"/>
      <c r="U299" s="17"/>
      <c r="V299" s="17"/>
      <c r="W299" s="17"/>
    </row>
    <row r="300" spans="1:23" ht="14.25" x14ac:dyDescent="0.2">
      <c r="A300" s="17"/>
      <c r="B300" s="17"/>
      <c r="C300" s="17"/>
      <c r="D300" s="17"/>
      <c r="E300" s="17"/>
      <c r="F300" s="17"/>
      <c r="G300" s="17"/>
      <c r="H300" s="17"/>
      <c r="I300" s="17"/>
      <c r="J300" s="17"/>
      <c r="K300" s="17"/>
      <c r="L300" s="17"/>
      <c r="M300" s="17"/>
      <c r="N300" s="17"/>
      <c r="O300" s="17"/>
      <c r="P300" s="17"/>
      <c r="Q300" s="17"/>
      <c r="R300" s="17"/>
      <c r="S300" s="17"/>
      <c r="T300" s="17"/>
      <c r="U300" s="17"/>
      <c r="V300" s="17"/>
      <c r="W300" s="17"/>
    </row>
    <row r="301" spans="1:23" ht="14.25" x14ac:dyDescent="0.2">
      <c r="A301" s="17"/>
      <c r="B301" s="17"/>
      <c r="C301" s="17"/>
      <c r="D301" s="17"/>
      <c r="E301" s="17"/>
      <c r="F301" s="17"/>
      <c r="G301" s="17"/>
      <c r="H301" s="17"/>
      <c r="I301" s="17"/>
      <c r="J301" s="17"/>
      <c r="K301" s="17"/>
      <c r="L301" s="17"/>
      <c r="M301" s="17"/>
      <c r="N301" s="17"/>
      <c r="O301" s="17"/>
      <c r="P301" s="17"/>
      <c r="Q301" s="17"/>
      <c r="R301" s="17"/>
      <c r="S301" s="17"/>
      <c r="T301" s="17"/>
      <c r="U301" s="17"/>
      <c r="V301" s="17"/>
      <c r="W301" s="17"/>
    </row>
    <row r="302" spans="1:23" ht="14.25" x14ac:dyDescent="0.2">
      <c r="A302" s="17"/>
      <c r="B302" s="17"/>
      <c r="C302" s="17"/>
      <c r="D302" s="17"/>
      <c r="E302" s="17"/>
      <c r="F302" s="17"/>
      <c r="G302" s="17"/>
      <c r="H302" s="17"/>
      <c r="I302" s="17"/>
      <c r="J302" s="17"/>
      <c r="K302" s="17"/>
      <c r="L302" s="17"/>
      <c r="M302" s="17"/>
      <c r="N302" s="17"/>
      <c r="O302" s="17"/>
      <c r="P302" s="17"/>
      <c r="Q302" s="17"/>
      <c r="R302" s="17"/>
      <c r="S302" s="17"/>
      <c r="T302" s="17"/>
      <c r="U302" s="17"/>
      <c r="V302" s="17"/>
      <c r="W302" s="17"/>
    </row>
    <row r="303" spans="1:23" ht="14.25" x14ac:dyDescent="0.2">
      <c r="A303" s="17"/>
      <c r="B303" s="17"/>
      <c r="C303" s="17"/>
      <c r="D303" s="17"/>
      <c r="E303" s="17"/>
      <c r="F303" s="17"/>
      <c r="G303" s="17"/>
      <c r="H303" s="17"/>
      <c r="I303" s="17"/>
      <c r="J303" s="17"/>
      <c r="K303" s="17"/>
      <c r="L303" s="17"/>
      <c r="M303" s="17"/>
      <c r="N303" s="17"/>
      <c r="O303" s="17"/>
      <c r="P303" s="17"/>
      <c r="Q303" s="17"/>
      <c r="R303" s="17"/>
      <c r="S303" s="17"/>
      <c r="T303" s="17"/>
      <c r="U303" s="17"/>
      <c r="V303" s="17"/>
      <c r="W303" s="17"/>
    </row>
    <row r="304" spans="1:23" ht="14.25" x14ac:dyDescent="0.2">
      <c r="A304" s="17"/>
      <c r="B304" s="17"/>
      <c r="C304" s="17"/>
      <c r="D304" s="17"/>
      <c r="E304" s="17"/>
      <c r="F304" s="17"/>
      <c r="G304" s="17"/>
      <c r="H304" s="17"/>
      <c r="I304" s="17"/>
      <c r="J304" s="17"/>
      <c r="K304" s="17"/>
      <c r="L304" s="17"/>
      <c r="M304" s="17"/>
      <c r="N304" s="17"/>
      <c r="O304" s="17"/>
      <c r="P304" s="17"/>
      <c r="Q304" s="17"/>
      <c r="R304" s="17"/>
      <c r="S304" s="17"/>
      <c r="T304" s="17"/>
      <c r="U304" s="17"/>
      <c r="V304" s="17"/>
      <c r="W304" s="17"/>
    </row>
    <row r="305" spans="1:23" ht="14.25" x14ac:dyDescent="0.2">
      <c r="A305" s="17"/>
      <c r="B305" s="17"/>
      <c r="C305" s="17"/>
      <c r="D305" s="17"/>
      <c r="E305" s="17"/>
      <c r="F305" s="17"/>
      <c r="G305" s="17"/>
      <c r="H305" s="17"/>
      <c r="I305" s="17"/>
      <c r="J305" s="17"/>
      <c r="K305" s="17"/>
      <c r="L305" s="17"/>
      <c r="M305" s="17"/>
      <c r="N305" s="17"/>
      <c r="O305" s="17"/>
      <c r="P305" s="17"/>
      <c r="Q305" s="17"/>
      <c r="R305" s="17"/>
      <c r="S305" s="17"/>
      <c r="T305" s="17"/>
      <c r="U305" s="17"/>
      <c r="V305" s="17"/>
      <c r="W305" s="17"/>
    </row>
    <row r="306" spans="1:23" ht="14.25" x14ac:dyDescent="0.2">
      <c r="A306" s="17"/>
      <c r="B306" s="17"/>
      <c r="C306" s="17"/>
      <c r="D306" s="17"/>
      <c r="E306" s="17"/>
      <c r="F306" s="17"/>
      <c r="G306" s="17"/>
      <c r="H306" s="17"/>
      <c r="I306" s="17"/>
      <c r="J306" s="17"/>
      <c r="K306" s="17"/>
      <c r="L306" s="17"/>
      <c r="M306" s="17"/>
      <c r="N306" s="17"/>
      <c r="O306" s="17"/>
      <c r="P306" s="17"/>
      <c r="Q306" s="17"/>
      <c r="R306" s="17"/>
      <c r="S306" s="17"/>
      <c r="T306" s="17"/>
      <c r="U306" s="17"/>
      <c r="V306" s="17"/>
      <c r="W306" s="17"/>
    </row>
    <row r="307" spans="1:23" ht="14.25" x14ac:dyDescent="0.2">
      <c r="A307" s="17"/>
      <c r="B307" s="17"/>
      <c r="C307" s="17"/>
      <c r="D307" s="17"/>
      <c r="E307" s="17"/>
      <c r="F307" s="17"/>
      <c r="G307" s="17"/>
      <c r="H307" s="17"/>
      <c r="I307" s="17"/>
      <c r="J307" s="17"/>
      <c r="K307" s="17"/>
      <c r="L307" s="17"/>
      <c r="M307" s="17"/>
      <c r="N307" s="17"/>
      <c r="O307" s="17"/>
      <c r="P307" s="17"/>
      <c r="Q307" s="17"/>
      <c r="R307" s="17"/>
      <c r="S307" s="17"/>
      <c r="T307" s="17"/>
      <c r="U307" s="17"/>
      <c r="V307" s="17"/>
      <c r="W307" s="17"/>
    </row>
    <row r="308" spans="1:23" ht="14.25" x14ac:dyDescent="0.2">
      <c r="A308" s="17"/>
      <c r="B308" s="17"/>
      <c r="C308" s="17"/>
      <c r="D308" s="17"/>
      <c r="E308" s="17"/>
      <c r="F308" s="17"/>
      <c r="G308" s="17"/>
      <c r="H308" s="17"/>
      <c r="I308" s="17"/>
      <c r="J308" s="17"/>
      <c r="K308" s="17"/>
      <c r="L308" s="17"/>
      <c r="M308" s="17"/>
      <c r="N308" s="17"/>
      <c r="O308" s="17"/>
      <c r="P308" s="17"/>
      <c r="Q308" s="17"/>
      <c r="R308" s="17"/>
      <c r="S308" s="17"/>
      <c r="T308" s="17"/>
      <c r="U308" s="17"/>
      <c r="V308" s="17"/>
      <c r="W308" s="17"/>
    </row>
    <row r="309" spans="1:23" ht="14.25" x14ac:dyDescent="0.2">
      <c r="A309" s="17"/>
      <c r="B309" s="17"/>
      <c r="C309" s="17"/>
      <c r="D309" s="17"/>
      <c r="E309" s="17"/>
      <c r="F309" s="17"/>
      <c r="G309" s="17"/>
      <c r="H309" s="17"/>
      <c r="I309" s="17"/>
      <c r="J309" s="17"/>
      <c r="K309" s="17"/>
      <c r="L309" s="17"/>
      <c r="M309" s="17"/>
      <c r="N309" s="17"/>
      <c r="O309" s="17"/>
      <c r="P309" s="17"/>
      <c r="Q309" s="17"/>
      <c r="R309" s="17"/>
      <c r="S309" s="17"/>
      <c r="T309" s="17"/>
      <c r="U309" s="17"/>
      <c r="V309" s="17"/>
      <c r="W309" s="17"/>
    </row>
    <row r="310" spans="1:23" ht="14.25" x14ac:dyDescent="0.2">
      <c r="A310" s="17"/>
      <c r="B310" s="17"/>
      <c r="C310" s="17"/>
      <c r="D310" s="17"/>
      <c r="E310" s="17"/>
      <c r="F310" s="17"/>
      <c r="G310" s="17"/>
      <c r="H310" s="17"/>
      <c r="I310" s="17"/>
      <c r="J310" s="17"/>
      <c r="K310" s="17"/>
      <c r="L310" s="17"/>
      <c r="M310" s="17"/>
      <c r="N310" s="17"/>
      <c r="O310" s="17"/>
      <c r="P310" s="17"/>
      <c r="Q310" s="17"/>
      <c r="R310" s="17"/>
      <c r="S310" s="17"/>
      <c r="T310" s="17"/>
      <c r="U310" s="17"/>
      <c r="V310" s="17"/>
      <c r="W310" s="17"/>
    </row>
    <row r="311" spans="1:23" ht="14.25" x14ac:dyDescent="0.2">
      <c r="A311" s="17"/>
      <c r="B311" s="17"/>
      <c r="C311" s="17"/>
      <c r="D311" s="17"/>
      <c r="E311" s="17"/>
      <c r="F311" s="17"/>
      <c r="G311" s="17"/>
      <c r="H311" s="17"/>
      <c r="I311" s="17"/>
      <c r="J311" s="17"/>
      <c r="K311" s="17"/>
      <c r="L311" s="17"/>
      <c r="M311" s="17"/>
      <c r="N311" s="17"/>
      <c r="O311" s="17"/>
      <c r="P311" s="17"/>
      <c r="Q311" s="17"/>
      <c r="R311" s="17"/>
      <c r="S311" s="17"/>
      <c r="T311" s="17"/>
      <c r="U311" s="17"/>
      <c r="V311" s="17"/>
      <c r="W311" s="17"/>
    </row>
    <row r="312" spans="1:23" ht="14.25" x14ac:dyDescent="0.2">
      <c r="A312" s="17"/>
      <c r="B312" s="17"/>
      <c r="C312" s="17"/>
      <c r="D312" s="17"/>
      <c r="E312" s="17"/>
      <c r="F312" s="17"/>
      <c r="G312" s="17"/>
      <c r="H312" s="17"/>
      <c r="I312" s="17"/>
      <c r="J312" s="17"/>
      <c r="K312" s="17"/>
      <c r="L312" s="17"/>
      <c r="M312" s="17"/>
      <c r="N312" s="17"/>
      <c r="O312" s="17"/>
      <c r="P312" s="17"/>
      <c r="Q312" s="17"/>
      <c r="R312" s="17"/>
      <c r="S312" s="17"/>
      <c r="T312" s="17"/>
      <c r="U312" s="17"/>
      <c r="V312" s="17"/>
      <c r="W312" s="17"/>
    </row>
    <row r="313" spans="1:23" ht="14.25" x14ac:dyDescent="0.2">
      <c r="A313" s="17"/>
      <c r="B313" s="17"/>
      <c r="C313" s="17"/>
      <c r="D313" s="17"/>
      <c r="E313" s="17"/>
      <c r="F313" s="17"/>
      <c r="G313" s="17"/>
      <c r="H313" s="17"/>
      <c r="I313" s="17"/>
      <c r="J313" s="17"/>
      <c r="K313" s="17"/>
      <c r="L313" s="17"/>
      <c r="M313" s="17"/>
      <c r="N313" s="17"/>
      <c r="O313" s="17"/>
      <c r="P313" s="17"/>
      <c r="Q313" s="17"/>
      <c r="R313" s="17"/>
      <c r="S313" s="17"/>
      <c r="T313" s="17"/>
      <c r="U313" s="17"/>
      <c r="V313" s="17"/>
      <c r="W313" s="17"/>
    </row>
    <row r="314" spans="1:23" ht="14.25" x14ac:dyDescent="0.2">
      <c r="A314" s="17"/>
      <c r="B314" s="17"/>
      <c r="C314" s="17"/>
      <c r="D314" s="17"/>
      <c r="E314" s="17"/>
      <c r="F314" s="17"/>
      <c r="G314" s="17"/>
      <c r="H314" s="17"/>
      <c r="I314" s="17"/>
      <c r="J314" s="17"/>
      <c r="K314" s="17"/>
      <c r="L314" s="17"/>
      <c r="M314" s="17"/>
      <c r="N314" s="17"/>
      <c r="O314" s="17"/>
      <c r="P314" s="17"/>
      <c r="Q314" s="17"/>
      <c r="R314" s="17"/>
      <c r="S314" s="17"/>
      <c r="T314" s="17"/>
      <c r="U314" s="17"/>
      <c r="V314" s="17"/>
      <c r="W314" s="17"/>
    </row>
    <row r="315" spans="1:23" ht="14.25" x14ac:dyDescent="0.2">
      <c r="A315" s="17"/>
      <c r="B315" s="17"/>
      <c r="C315" s="17"/>
      <c r="D315" s="17"/>
      <c r="E315" s="17"/>
      <c r="F315" s="17"/>
      <c r="G315" s="17"/>
      <c r="H315" s="17"/>
      <c r="I315" s="17"/>
      <c r="J315" s="17"/>
      <c r="K315" s="17"/>
      <c r="L315" s="17"/>
      <c r="M315" s="17"/>
      <c r="N315" s="17"/>
      <c r="O315" s="17"/>
      <c r="P315" s="17"/>
      <c r="Q315" s="17"/>
      <c r="R315" s="17"/>
      <c r="S315" s="17"/>
      <c r="T315" s="17"/>
      <c r="U315" s="17"/>
      <c r="V315" s="17"/>
      <c r="W315" s="17"/>
    </row>
    <row r="316" spans="1:23" ht="14.25" x14ac:dyDescent="0.2">
      <c r="A316" s="17"/>
      <c r="B316" s="17"/>
      <c r="C316" s="17"/>
      <c r="D316" s="17"/>
      <c r="E316" s="17"/>
      <c r="F316" s="17"/>
      <c r="G316" s="17"/>
      <c r="H316" s="17"/>
      <c r="I316" s="17"/>
      <c r="J316" s="17"/>
      <c r="K316" s="17"/>
      <c r="L316" s="17"/>
      <c r="M316" s="17"/>
      <c r="N316" s="17"/>
      <c r="O316" s="17"/>
      <c r="P316" s="17"/>
      <c r="Q316" s="17"/>
      <c r="R316" s="17"/>
      <c r="S316" s="17"/>
      <c r="T316" s="17"/>
      <c r="U316" s="17"/>
      <c r="V316" s="17"/>
      <c r="W316" s="17"/>
    </row>
    <row r="317" spans="1:23" ht="14.25" x14ac:dyDescent="0.2">
      <c r="A317" s="17"/>
      <c r="B317" s="17"/>
      <c r="C317" s="17"/>
      <c r="D317" s="17"/>
      <c r="E317" s="17"/>
      <c r="F317" s="17"/>
      <c r="G317" s="17"/>
      <c r="H317" s="17"/>
      <c r="I317" s="17"/>
      <c r="J317" s="17"/>
      <c r="K317" s="17"/>
      <c r="L317" s="17"/>
      <c r="M317" s="17"/>
      <c r="N317" s="17"/>
      <c r="O317" s="17"/>
      <c r="P317" s="17"/>
      <c r="Q317" s="17"/>
      <c r="R317" s="17"/>
      <c r="S317" s="17"/>
      <c r="T317" s="17"/>
      <c r="U317" s="17"/>
      <c r="V317" s="17"/>
      <c r="W317" s="17"/>
    </row>
    <row r="318" spans="1:23" ht="14.25" x14ac:dyDescent="0.2">
      <c r="A318" s="17"/>
      <c r="B318" s="17"/>
      <c r="C318" s="17"/>
      <c r="D318" s="17"/>
      <c r="E318" s="17"/>
      <c r="F318" s="17"/>
      <c r="G318" s="17"/>
      <c r="H318" s="17"/>
      <c r="I318" s="17"/>
      <c r="J318" s="17"/>
      <c r="K318" s="17"/>
      <c r="L318" s="17"/>
      <c r="M318" s="17"/>
      <c r="N318" s="17"/>
      <c r="O318" s="17"/>
      <c r="P318" s="17"/>
      <c r="Q318" s="17"/>
      <c r="R318" s="17"/>
      <c r="S318" s="17"/>
      <c r="T318" s="17"/>
      <c r="U318" s="17"/>
      <c r="V318" s="17"/>
      <c r="W318" s="17"/>
    </row>
    <row r="319" spans="1:23" ht="14.25" x14ac:dyDescent="0.2">
      <c r="A319" s="17"/>
      <c r="B319" s="17"/>
      <c r="C319" s="17"/>
      <c r="D319" s="17"/>
      <c r="E319" s="17"/>
      <c r="F319" s="17"/>
      <c r="G319" s="17"/>
      <c r="H319" s="17"/>
      <c r="I319" s="17"/>
      <c r="J319" s="17"/>
      <c r="K319" s="17"/>
      <c r="L319" s="17"/>
      <c r="M319" s="17"/>
      <c r="N319" s="17"/>
      <c r="O319" s="17"/>
      <c r="P319" s="17"/>
      <c r="Q319" s="17"/>
      <c r="R319" s="17"/>
      <c r="S319" s="17"/>
      <c r="T319" s="17"/>
      <c r="U319" s="17"/>
      <c r="V319" s="17"/>
      <c r="W319" s="17"/>
    </row>
    <row r="320" spans="1:23" ht="14.25" x14ac:dyDescent="0.2">
      <c r="A320" s="17"/>
      <c r="B320" s="17"/>
      <c r="C320" s="17"/>
      <c r="D320" s="17"/>
      <c r="E320" s="17"/>
      <c r="F320" s="17"/>
      <c r="G320" s="17"/>
      <c r="H320" s="17"/>
      <c r="I320" s="17"/>
      <c r="J320" s="17"/>
      <c r="K320" s="17"/>
      <c r="L320" s="17"/>
      <c r="M320" s="17"/>
      <c r="N320" s="17"/>
      <c r="O320" s="17"/>
      <c r="P320" s="17"/>
      <c r="Q320" s="17"/>
      <c r="R320" s="17"/>
      <c r="S320" s="17"/>
      <c r="T320" s="17"/>
      <c r="U320" s="17"/>
      <c r="V320" s="17"/>
      <c r="W320" s="17"/>
    </row>
    <row r="321" spans="1:23" ht="14.25" x14ac:dyDescent="0.2">
      <c r="A321" s="17"/>
      <c r="B321" s="17"/>
      <c r="C321" s="17"/>
      <c r="D321" s="17"/>
      <c r="E321" s="17"/>
      <c r="F321" s="17"/>
      <c r="G321" s="17"/>
      <c r="H321" s="17"/>
      <c r="I321" s="17"/>
      <c r="J321" s="17"/>
      <c r="K321" s="17"/>
      <c r="L321" s="17"/>
      <c r="M321" s="17"/>
      <c r="N321" s="17"/>
      <c r="O321" s="17"/>
      <c r="P321" s="17"/>
      <c r="Q321" s="17"/>
      <c r="R321" s="17"/>
      <c r="S321" s="17"/>
      <c r="T321" s="17"/>
      <c r="U321" s="17"/>
      <c r="V321" s="17"/>
      <c r="W321" s="17"/>
    </row>
    <row r="322" spans="1:23" ht="14.25" x14ac:dyDescent="0.2">
      <c r="A322" s="17"/>
      <c r="B322" s="17"/>
      <c r="C322" s="17"/>
      <c r="D322" s="17"/>
      <c r="E322" s="17"/>
      <c r="F322" s="17"/>
      <c r="G322" s="17"/>
      <c r="H322" s="17"/>
      <c r="I322" s="17"/>
      <c r="J322" s="17"/>
      <c r="K322" s="17"/>
      <c r="L322" s="17"/>
      <c r="M322" s="17"/>
      <c r="N322" s="17"/>
      <c r="O322" s="17"/>
      <c r="P322" s="17"/>
      <c r="Q322" s="17"/>
      <c r="R322" s="17"/>
      <c r="S322" s="17"/>
      <c r="T322" s="17"/>
      <c r="U322" s="17"/>
      <c r="V322" s="17"/>
      <c r="W322" s="17"/>
    </row>
    <row r="323" spans="1:23" ht="14.25" x14ac:dyDescent="0.2">
      <c r="A323" s="17"/>
      <c r="B323" s="17"/>
      <c r="C323" s="17"/>
      <c r="D323" s="17"/>
      <c r="E323" s="17"/>
      <c r="F323" s="17"/>
      <c r="G323" s="17"/>
      <c r="H323" s="17"/>
      <c r="I323" s="17"/>
      <c r="J323" s="17"/>
      <c r="K323" s="17"/>
      <c r="L323" s="17"/>
      <c r="M323" s="17"/>
      <c r="N323" s="17"/>
      <c r="O323" s="17"/>
      <c r="P323" s="17"/>
      <c r="Q323" s="17"/>
      <c r="R323" s="17"/>
      <c r="S323" s="17"/>
      <c r="T323" s="17"/>
      <c r="U323" s="17"/>
      <c r="V323" s="17"/>
      <c r="W323" s="17"/>
    </row>
    <row r="324" spans="1:23" ht="14.25" x14ac:dyDescent="0.2">
      <c r="A324" s="17"/>
      <c r="B324" s="17"/>
      <c r="C324" s="17"/>
      <c r="D324" s="17"/>
      <c r="E324" s="17"/>
      <c r="F324" s="17"/>
      <c r="G324" s="17"/>
      <c r="H324" s="17"/>
      <c r="I324" s="17"/>
      <c r="J324" s="17"/>
      <c r="K324" s="17"/>
      <c r="L324" s="17"/>
      <c r="M324" s="17"/>
      <c r="N324" s="17"/>
      <c r="O324" s="17"/>
      <c r="P324" s="17"/>
      <c r="Q324" s="17"/>
      <c r="R324" s="17"/>
      <c r="S324" s="17"/>
      <c r="T324" s="17"/>
      <c r="U324" s="17"/>
      <c r="V324" s="17"/>
      <c r="W324" s="17"/>
    </row>
    <row r="325" spans="1:23" ht="14.25" x14ac:dyDescent="0.2">
      <c r="A325" s="17"/>
      <c r="B325" s="17"/>
      <c r="C325" s="17"/>
      <c r="D325" s="17"/>
      <c r="E325" s="17"/>
      <c r="F325" s="17"/>
      <c r="G325" s="17"/>
      <c r="H325" s="17"/>
      <c r="I325" s="17"/>
      <c r="J325" s="17"/>
      <c r="K325" s="17"/>
      <c r="L325" s="17"/>
      <c r="M325" s="17"/>
      <c r="N325" s="17"/>
      <c r="O325" s="17"/>
      <c r="P325" s="17"/>
      <c r="Q325" s="17"/>
      <c r="R325" s="17"/>
      <c r="S325" s="17"/>
      <c r="T325" s="17"/>
      <c r="U325" s="17"/>
      <c r="V325" s="17"/>
      <c r="W325" s="17"/>
    </row>
    <row r="326" spans="1:23" ht="14.25" x14ac:dyDescent="0.2">
      <c r="A326" s="17"/>
      <c r="B326" s="17"/>
      <c r="C326" s="17"/>
      <c r="D326" s="17"/>
      <c r="E326" s="17"/>
      <c r="F326" s="17"/>
      <c r="G326" s="17"/>
      <c r="H326" s="17"/>
      <c r="I326" s="17"/>
      <c r="J326" s="17"/>
      <c r="K326" s="17"/>
      <c r="L326" s="17"/>
      <c r="M326" s="17"/>
      <c r="N326" s="17"/>
      <c r="O326" s="17"/>
      <c r="P326" s="17"/>
      <c r="Q326" s="17"/>
      <c r="R326" s="17"/>
      <c r="S326" s="17"/>
      <c r="T326" s="17"/>
      <c r="U326" s="17"/>
      <c r="V326" s="17"/>
      <c r="W326" s="17"/>
    </row>
    <row r="327" spans="1:23" ht="14.25" x14ac:dyDescent="0.2">
      <c r="A327" s="17"/>
      <c r="B327" s="17"/>
      <c r="C327" s="17"/>
      <c r="D327" s="17"/>
      <c r="E327" s="17"/>
      <c r="F327" s="17"/>
      <c r="G327" s="17"/>
      <c r="H327" s="17"/>
      <c r="I327" s="17"/>
      <c r="J327" s="17"/>
      <c r="K327" s="17"/>
      <c r="L327" s="17"/>
      <c r="M327" s="17"/>
      <c r="N327" s="17"/>
      <c r="O327" s="17"/>
      <c r="P327" s="17"/>
      <c r="Q327" s="17"/>
      <c r="R327" s="17"/>
      <c r="S327" s="17"/>
      <c r="T327" s="17"/>
      <c r="U327" s="17"/>
      <c r="V327" s="17"/>
      <c r="W327" s="17"/>
    </row>
    <row r="328" spans="1:23" ht="14.25" x14ac:dyDescent="0.2">
      <c r="A328" s="17"/>
      <c r="B328" s="17"/>
      <c r="C328" s="17"/>
      <c r="D328" s="17"/>
      <c r="E328" s="17"/>
      <c r="F328" s="17"/>
      <c r="G328" s="17"/>
      <c r="H328" s="17"/>
      <c r="I328" s="17"/>
      <c r="J328" s="17"/>
      <c r="K328" s="17"/>
      <c r="L328" s="17"/>
      <c r="M328" s="17"/>
      <c r="N328" s="17"/>
      <c r="O328" s="17"/>
      <c r="P328" s="17"/>
      <c r="Q328" s="17"/>
      <c r="R328" s="17"/>
      <c r="S328" s="17"/>
      <c r="T328" s="17"/>
      <c r="U328" s="17"/>
      <c r="V328" s="17"/>
      <c r="W328" s="17"/>
    </row>
    <row r="329" spans="1:23" ht="14.25" x14ac:dyDescent="0.2">
      <c r="A329" s="17"/>
      <c r="B329" s="17"/>
      <c r="C329" s="17"/>
      <c r="D329" s="17"/>
      <c r="E329" s="17"/>
      <c r="F329" s="17"/>
      <c r="G329" s="17"/>
      <c r="H329" s="17"/>
      <c r="I329" s="17"/>
      <c r="J329" s="17"/>
      <c r="K329" s="17"/>
      <c r="L329" s="17"/>
      <c r="M329" s="17"/>
      <c r="N329" s="17"/>
      <c r="O329" s="17"/>
      <c r="P329" s="17"/>
      <c r="Q329" s="17"/>
      <c r="R329" s="17"/>
      <c r="S329" s="17"/>
      <c r="T329" s="17"/>
      <c r="U329" s="17"/>
      <c r="V329" s="17"/>
      <c r="W329" s="17"/>
    </row>
    <row r="330" spans="1:23" ht="14.25" x14ac:dyDescent="0.2">
      <c r="A330" s="17"/>
      <c r="B330" s="17"/>
      <c r="C330" s="17"/>
      <c r="D330" s="17"/>
      <c r="E330" s="17"/>
      <c r="F330" s="17"/>
      <c r="G330" s="17"/>
      <c r="H330" s="17"/>
      <c r="I330" s="17"/>
      <c r="J330" s="17"/>
      <c r="K330" s="17"/>
      <c r="L330" s="17"/>
      <c r="M330" s="17"/>
      <c r="N330" s="17"/>
      <c r="O330" s="17"/>
      <c r="P330" s="17"/>
      <c r="Q330" s="17"/>
      <c r="R330" s="17"/>
      <c r="S330" s="17"/>
      <c r="T330" s="17"/>
      <c r="U330" s="17"/>
      <c r="V330" s="17"/>
      <c r="W330" s="17"/>
    </row>
    <row r="331" spans="1:23" ht="14.25" x14ac:dyDescent="0.2">
      <c r="A331" s="17"/>
      <c r="B331" s="17"/>
      <c r="C331" s="17"/>
      <c r="D331" s="17"/>
      <c r="E331" s="17"/>
      <c r="F331" s="17"/>
      <c r="G331" s="17"/>
      <c r="H331" s="17"/>
      <c r="I331" s="17"/>
      <c r="J331" s="17"/>
      <c r="K331" s="17"/>
      <c r="L331" s="17"/>
      <c r="M331" s="17"/>
      <c r="N331" s="17"/>
      <c r="O331" s="17"/>
      <c r="P331" s="17"/>
      <c r="Q331" s="17"/>
      <c r="R331" s="17"/>
      <c r="S331" s="17"/>
      <c r="T331" s="17"/>
      <c r="U331" s="17"/>
      <c r="V331" s="17"/>
      <c r="W331" s="17"/>
    </row>
    <row r="332" spans="1:23" ht="14.25" x14ac:dyDescent="0.2">
      <c r="A332" s="17"/>
      <c r="B332" s="17"/>
      <c r="C332" s="17"/>
      <c r="D332" s="17"/>
      <c r="E332" s="17"/>
      <c r="F332" s="17"/>
      <c r="G332" s="17"/>
      <c r="H332" s="17"/>
      <c r="I332" s="17"/>
      <c r="J332" s="17"/>
      <c r="K332" s="17"/>
      <c r="L332" s="17"/>
      <c r="M332" s="17"/>
      <c r="N332" s="17"/>
      <c r="O332" s="17"/>
      <c r="P332" s="17"/>
      <c r="Q332" s="17"/>
      <c r="R332" s="17"/>
      <c r="S332" s="17"/>
      <c r="T332" s="17"/>
      <c r="U332" s="17"/>
      <c r="V332" s="17"/>
      <c r="W332" s="17"/>
    </row>
    <row r="333" spans="1:23" ht="14.25" x14ac:dyDescent="0.2">
      <c r="A333" s="17"/>
      <c r="B333" s="17"/>
      <c r="C333" s="17"/>
      <c r="D333" s="17"/>
      <c r="E333" s="17"/>
      <c r="F333" s="17"/>
      <c r="G333" s="17"/>
      <c r="H333" s="17"/>
      <c r="I333" s="17"/>
      <c r="J333" s="17"/>
      <c r="K333" s="17"/>
      <c r="L333" s="17"/>
      <c r="M333" s="17"/>
      <c r="N333" s="17"/>
      <c r="O333" s="17"/>
      <c r="P333" s="17"/>
      <c r="Q333" s="17"/>
      <c r="R333" s="17"/>
      <c r="S333" s="17"/>
      <c r="T333" s="17"/>
      <c r="U333" s="17"/>
      <c r="V333" s="17"/>
      <c r="W333" s="17"/>
    </row>
    <row r="334" spans="1:23" ht="14.25" x14ac:dyDescent="0.2">
      <c r="A334" s="17"/>
      <c r="B334" s="17"/>
      <c r="C334" s="17"/>
      <c r="D334" s="17"/>
      <c r="E334" s="17"/>
      <c r="F334" s="17"/>
      <c r="G334" s="17"/>
      <c r="H334" s="17"/>
      <c r="I334" s="17"/>
      <c r="J334" s="17"/>
      <c r="K334" s="17"/>
      <c r="L334" s="17"/>
      <c r="M334" s="17"/>
      <c r="N334" s="17"/>
      <c r="O334" s="17"/>
      <c r="P334" s="17"/>
      <c r="Q334" s="17"/>
      <c r="R334" s="17"/>
      <c r="S334" s="17"/>
      <c r="T334" s="17"/>
      <c r="U334" s="17"/>
      <c r="V334" s="17"/>
      <c r="W334" s="17"/>
    </row>
    <row r="335" spans="1:23" ht="14.25" x14ac:dyDescent="0.2">
      <c r="A335" s="17"/>
      <c r="B335" s="17"/>
      <c r="C335" s="17"/>
      <c r="D335" s="17"/>
      <c r="E335" s="17"/>
      <c r="F335" s="17"/>
      <c r="G335" s="17"/>
      <c r="H335" s="17"/>
      <c r="I335" s="17"/>
      <c r="J335" s="17"/>
      <c r="K335" s="17"/>
      <c r="L335" s="17"/>
      <c r="M335" s="17"/>
      <c r="N335" s="17"/>
      <c r="O335" s="17"/>
      <c r="P335" s="17"/>
      <c r="Q335" s="17"/>
      <c r="R335" s="17"/>
      <c r="S335" s="17"/>
      <c r="T335" s="17"/>
      <c r="U335" s="17"/>
      <c r="V335" s="17"/>
      <c r="W335" s="17"/>
    </row>
    <row r="336" spans="1:23" ht="14.25" x14ac:dyDescent="0.2">
      <c r="A336" s="17"/>
      <c r="B336" s="17"/>
      <c r="C336" s="17"/>
      <c r="D336" s="17"/>
      <c r="E336" s="17"/>
      <c r="F336" s="17"/>
      <c r="G336" s="17"/>
      <c r="H336" s="17"/>
      <c r="I336" s="17"/>
      <c r="J336" s="17"/>
      <c r="K336" s="17"/>
      <c r="L336" s="17"/>
      <c r="M336" s="17"/>
      <c r="N336" s="17"/>
      <c r="O336" s="17"/>
      <c r="P336" s="17"/>
      <c r="Q336" s="17"/>
      <c r="R336" s="17"/>
      <c r="S336" s="17"/>
      <c r="T336" s="17"/>
      <c r="U336" s="17"/>
      <c r="V336" s="17"/>
      <c r="W336" s="17"/>
    </row>
    <row r="337" spans="1:23" ht="14.25" x14ac:dyDescent="0.2">
      <c r="A337" s="17"/>
      <c r="B337" s="17"/>
      <c r="C337" s="17"/>
      <c r="D337" s="17"/>
      <c r="E337" s="17"/>
      <c r="F337" s="17"/>
      <c r="G337" s="17"/>
      <c r="H337" s="17"/>
      <c r="I337" s="17"/>
      <c r="J337" s="17"/>
      <c r="K337" s="17"/>
      <c r="L337" s="17"/>
      <c r="M337" s="17"/>
      <c r="N337" s="17"/>
      <c r="O337" s="17"/>
      <c r="P337" s="17"/>
      <c r="Q337" s="17"/>
      <c r="R337" s="17"/>
      <c r="S337" s="17"/>
      <c r="T337" s="17"/>
      <c r="U337" s="17"/>
      <c r="V337" s="17"/>
      <c r="W337" s="17"/>
    </row>
    <row r="338" spans="1:23" ht="14.25" x14ac:dyDescent="0.2">
      <c r="A338" s="17"/>
      <c r="B338" s="17"/>
      <c r="C338" s="17"/>
      <c r="D338" s="17"/>
      <c r="E338" s="17"/>
      <c r="F338" s="17"/>
      <c r="G338" s="17"/>
      <c r="H338" s="17"/>
      <c r="I338" s="17"/>
      <c r="J338" s="17"/>
      <c r="K338" s="17"/>
      <c r="L338" s="17"/>
      <c r="M338" s="17"/>
      <c r="N338" s="17"/>
      <c r="O338" s="17"/>
      <c r="P338" s="17"/>
      <c r="Q338" s="17"/>
      <c r="R338" s="17"/>
      <c r="S338" s="17"/>
      <c r="T338" s="17"/>
      <c r="U338" s="17"/>
      <c r="V338" s="17"/>
      <c r="W338" s="17"/>
    </row>
    <row r="339" spans="1:23" ht="14.25" x14ac:dyDescent="0.2">
      <c r="A339" s="17"/>
      <c r="B339" s="17"/>
      <c r="C339" s="17"/>
      <c r="D339" s="17"/>
      <c r="E339" s="17"/>
      <c r="F339" s="17"/>
      <c r="G339" s="17"/>
      <c r="H339" s="17"/>
      <c r="I339" s="17"/>
      <c r="J339" s="17"/>
      <c r="K339" s="17"/>
      <c r="L339" s="17"/>
      <c r="M339" s="17"/>
      <c r="N339" s="17"/>
      <c r="O339" s="17"/>
      <c r="P339" s="17"/>
      <c r="Q339" s="17"/>
      <c r="R339" s="17"/>
      <c r="S339" s="17"/>
      <c r="T339" s="17"/>
      <c r="U339" s="17"/>
      <c r="V339" s="17"/>
      <c r="W339" s="17"/>
    </row>
    <row r="340" spans="1:23" ht="14.25" x14ac:dyDescent="0.2">
      <c r="A340" s="17"/>
      <c r="B340" s="17"/>
      <c r="C340" s="17"/>
      <c r="D340" s="17"/>
      <c r="E340" s="17"/>
      <c r="F340" s="17"/>
      <c r="G340" s="17"/>
      <c r="H340" s="17"/>
      <c r="I340" s="17"/>
      <c r="J340" s="17"/>
      <c r="K340" s="17"/>
      <c r="L340" s="17"/>
      <c r="M340" s="17"/>
      <c r="N340" s="17"/>
      <c r="O340" s="17"/>
      <c r="P340" s="17"/>
      <c r="Q340" s="17"/>
      <c r="R340" s="17"/>
      <c r="S340" s="17"/>
      <c r="T340" s="17"/>
      <c r="U340" s="17"/>
      <c r="V340" s="17"/>
      <c r="W340" s="17"/>
    </row>
    <row r="341" spans="1:23" ht="14.25" x14ac:dyDescent="0.2">
      <c r="A341" s="17"/>
      <c r="B341" s="17"/>
      <c r="C341" s="17"/>
      <c r="D341" s="17"/>
      <c r="E341" s="17"/>
      <c r="F341" s="17"/>
      <c r="G341" s="17"/>
      <c r="H341" s="17"/>
      <c r="I341" s="17"/>
      <c r="J341" s="17"/>
      <c r="K341" s="17"/>
      <c r="L341" s="17"/>
      <c r="M341" s="17"/>
      <c r="N341" s="17"/>
      <c r="O341" s="17"/>
      <c r="P341" s="17"/>
      <c r="Q341" s="17"/>
      <c r="R341" s="17"/>
      <c r="S341" s="17"/>
      <c r="T341" s="17"/>
      <c r="U341" s="17"/>
      <c r="V341" s="17"/>
      <c r="W341" s="17"/>
    </row>
    <row r="342" spans="1:23" ht="14.25" x14ac:dyDescent="0.2">
      <c r="A342" s="17"/>
      <c r="B342" s="17"/>
      <c r="C342" s="17"/>
      <c r="D342" s="17"/>
      <c r="E342" s="17"/>
      <c r="F342" s="17"/>
      <c r="G342" s="17"/>
      <c r="H342" s="17"/>
      <c r="I342" s="17"/>
      <c r="J342" s="17"/>
      <c r="K342" s="17"/>
      <c r="L342" s="17"/>
      <c r="M342" s="17"/>
      <c r="N342" s="17"/>
      <c r="O342" s="17"/>
      <c r="P342" s="17"/>
      <c r="Q342" s="17"/>
      <c r="R342" s="17"/>
      <c r="S342" s="17"/>
      <c r="T342" s="17"/>
      <c r="U342" s="17"/>
      <c r="V342" s="17"/>
      <c r="W342" s="17"/>
    </row>
    <row r="343" spans="1:23" ht="14.25" x14ac:dyDescent="0.2">
      <c r="A343" s="17"/>
      <c r="B343" s="17"/>
      <c r="C343" s="17"/>
      <c r="D343" s="17"/>
      <c r="E343" s="17"/>
      <c r="F343" s="17"/>
      <c r="G343" s="17"/>
      <c r="H343" s="17"/>
      <c r="I343" s="17"/>
      <c r="J343" s="17"/>
      <c r="K343" s="17"/>
      <c r="L343" s="17"/>
      <c r="M343" s="17"/>
      <c r="N343" s="17"/>
      <c r="O343" s="17"/>
      <c r="P343" s="17"/>
      <c r="Q343" s="17"/>
      <c r="R343" s="17"/>
      <c r="S343" s="17"/>
      <c r="T343" s="17"/>
      <c r="U343" s="17"/>
      <c r="V343" s="17"/>
      <c r="W343" s="17"/>
    </row>
    <row r="344" spans="1:23" ht="14.25" x14ac:dyDescent="0.2">
      <c r="A344" s="17"/>
      <c r="B344" s="17"/>
      <c r="C344" s="17"/>
      <c r="D344" s="17"/>
      <c r="E344" s="17"/>
      <c r="F344" s="17"/>
      <c r="G344" s="17"/>
      <c r="H344" s="17"/>
      <c r="I344" s="17"/>
      <c r="J344" s="17"/>
      <c r="K344" s="17"/>
      <c r="L344" s="17"/>
      <c r="M344" s="17"/>
      <c r="N344" s="17"/>
      <c r="O344" s="17"/>
      <c r="P344" s="17"/>
      <c r="Q344" s="17"/>
      <c r="R344" s="17"/>
      <c r="S344" s="17"/>
      <c r="T344" s="17"/>
      <c r="U344" s="17"/>
      <c r="V344" s="17"/>
      <c r="W344" s="17"/>
    </row>
    <row r="345" spans="1:23" ht="14.25" x14ac:dyDescent="0.2">
      <c r="A345" s="17"/>
      <c r="B345" s="17"/>
      <c r="C345" s="17"/>
      <c r="D345" s="17"/>
      <c r="E345" s="17"/>
      <c r="F345" s="17"/>
      <c r="G345" s="17"/>
      <c r="H345" s="17"/>
      <c r="I345" s="17"/>
      <c r="J345" s="17"/>
      <c r="K345" s="17"/>
      <c r="L345" s="17"/>
      <c r="M345" s="17"/>
      <c r="N345" s="17"/>
      <c r="O345" s="17"/>
      <c r="P345" s="17"/>
      <c r="Q345" s="17"/>
      <c r="R345" s="17"/>
      <c r="S345" s="17"/>
      <c r="T345" s="17"/>
      <c r="U345" s="17"/>
      <c r="V345" s="17"/>
      <c r="W345" s="17"/>
    </row>
    <row r="346" spans="1:23" ht="14.25" x14ac:dyDescent="0.2">
      <c r="A346" s="17"/>
      <c r="B346" s="17"/>
      <c r="C346" s="17"/>
      <c r="D346" s="17"/>
      <c r="E346" s="17"/>
      <c r="F346" s="17"/>
      <c r="G346" s="17"/>
      <c r="H346" s="17"/>
      <c r="I346" s="17"/>
      <c r="J346" s="17"/>
      <c r="K346" s="17"/>
      <c r="L346" s="17"/>
      <c r="M346" s="17"/>
      <c r="N346" s="17"/>
      <c r="O346" s="17"/>
      <c r="P346" s="17"/>
      <c r="Q346" s="17"/>
      <c r="R346" s="17"/>
      <c r="S346" s="17"/>
      <c r="T346" s="17"/>
      <c r="U346" s="17"/>
      <c r="V346" s="17"/>
      <c r="W346" s="17"/>
    </row>
    <row r="347" spans="1:23" ht="14.25" x14ac:dyDescent="0.2">
      <c r="A347" s="17"/>
      <c r="B347" s="17"/>
      <c r="C347" s="17"/>
      <c r="D347" s="17"/>
      <c r="E347" s="17"/>
      <c r="F347" s="17"/>
      <c r="G347" s="17"/>
      <c r="H347" s="17"/>
      <c r="I347" s="17"/>
      <c r="J347" s="17"/>
      <c r="K347" s="17"/>
      <c r="L347" s="17"/>
      <c r="M347" s="17"/>
      <c r="N347" s="17"/>
      <c r="O347" s="17"/>
      <c r="P347" s="17"/>
      <c r="Q347" s="17"/>
      <c r="R347" s="17"/>
      <c r="S347" s="17"/>
      <c r="T347" s="17"/>
      <c r="U347" s="17"/>
      <c r="V347" s="17"/>
      <c r="W347" s="17"/>
    </row>
    <row r="348" spans="1:23" ht="14.25" x14ac:dyDescent="0.2">
      <c r="A348" s="17"/>
      <c r="B348" s="17"/>
      <c r="C348" s="17"/>
      <c r="D348" s="17"/>
      <c r="E348" s="17"/>
      <c r="F348" s="17"/>
      <c r="G348" s="17"/>
      <c r="H348" s="17"/>
      <c r="I348" s="17"/>
      <c r="J348" s="17"/>
      <c r="K348" s="17"/>
      <c r="L348" s="17"/>
      <c r="M348" s="17"/>
      <c r="N348" s="17"/>
      <c r="O348" s="17"/>
      <c r="P348" s="17"/>
      <c r="Q348" s="17"/>
      <c r="R348" s="17"/>
      <c r="S348" s="17"/>
      <c r="T348" s="17"/>
      <c r="U348" s="17"/>
      <c r="V348" s="17"/>
      <c r="W348" s="17"/>
    </row>
    <row r="349" spans="1:23" ht="14.25" x14ac:dyDescent="0.2">
      <c r="A349" s="17"/>
      <c r="B349" s="17"/>
      <c r="C349" s="17"/>
      <c r="D349" s="17"/>
      <c r="E349" s="17"/>
      <c r="F349" s="17"/>
      <c r="G349" s="17"/>
      <c r="H349" s="17"/>
      <c r="I349" s="17"/>
      <c r="J349" s="17"/>
      <c r="K349" s="17"/>
      <c r="L349" s="17"/>
      <c r="M349" s="17"/>
      <c r="N349" s="17"/>
      <c r="O349" s="17"/>
      <c r="P349" s="17"/>
      <c r="Q349" s="17"/>
      <c r="R349" s="17"/>
      <c r="S349" s="17"/>
      <c r="T349" s="17"/>
      <c r="U349" s="17"/>
      <c r="V349" s="17"/>
      <c r="W349" s="17"/>
    </row>
    <row r="350" spans="1:23" ht="14.25" x14ac:dyDescent="0.2">
      <c r="A350" s="17"/>
      <c r="B350" s="17"/>
      <c r="C350" s="17"/>
      <c r="D350" s="17"/>
      <c r="E350" s="17"/>
      <c r="F350" s="17"/>
      <c r="G350" s="17"/>
      <c r="H350" s="17"/>
      <c r="I350" s="17"/>
      <c r="J350" s="17"/>
      <c r="K350" s="17"/>
      <c r="L350" s="17"/>
      <c r="M350" s="17"/>
      <c r="N350" s="17"/>
      <c r="O350" s="17"/>
      <c r="P350" s="17"/>
      <c r="Q350" s="17"/>
      <c r="R350" s="17"/>
      <c r="S350" s="17"/>
      <c r="T350" s="17"/>
      <c r="U350" s="17"/>
      <c r="V350" s="17"/>
      <c r="W350" s="17"/>
    </row>
    <row r="351" spans="1:23" ht="14.25" x14ac:dyDescent="0.2">
      <c r="A351" s="17"/>
      <c r="B351" s="17"/>
      <c r="C351" s="17"/>
      <c r="D351" s="17"/>
      <c r="E351" s="17"/>
      <c r="F351" s="17"/>
      <c r="G351" s="17"/>
      <c r="H351" s="17"/>
      <c r="I351" s="17"/>
      <c r="J351" s="17"/>
      <c r="K351" s="17"/>
      <c r="L351" s="17"/>
      <c r="M351" s="17"/>
      <c r="N351" s="17"/>
      <c r="O351" s="17"/>
      <c r="P351" s="17"/>
      <c r="Q351" s="17"/>
      <c r="R351" s="17"/>
      <c r="S351" s="17"/>
      <c r="T351" s="17"/>
      <c r="U351" s="17"/>
      <c r="V351" s="17"/>
      <c r="W351" s="17"/>
    </row>
    <row r="352" spans="1:23" ht="14.25" x14ac:dyDescent="0.2">
      <c r="A352" s="17"/>
      <c r="B352" s="17"/>
      <c r="C352" s="17"/>
      <c r="D352" s="17"/>
      <c r="E352" s="17"/>
      <c r="F352" s="17"/>
      <c r="G352" s="17"/>
      <c r="H352" s="17"/>
      <c r="I352" s="17"/>
      <c r="J352" s="17"/>
      <c r="K352" s="17"/>
      <c r="L352" s="17"/>
      <c r="M352" s="17"/>
      <c r="N352" s="17"/>
      <c r="O352" s="17"/>
      <c r="P352" s="17"/>
      <c r="Q352" s="17"/>
      <c r="R352" s="17"/>
      <c r="S352" s="17"/>
      <c r="T352" s="17"/>
      <c r="U352" s="17"/>
      <c r="V352" s="17"/>
      <c r="W352" s="17"/>
    </row>
    <row r="353" spans="1:23" ht="14.25" x14ac:dyDescent="0.2">
      <c r="A353" s="17"/>
      <c r="B353" s="17"/>
      <c r="C353" s="17"/>
      <c r="D353" s="17"/>
      <c r="E353" s="17"/>
      <c r="F353" s="17"/>
      <c r="G353" s="17"/>
      <c r="H353" s="17"/>
      <c r="I353" s="17"/>
      <c r="J353" s="17"/>
      <c r="K353" s="17"/>
      <c r="L353" s="17"/>
      <c r="M353" s="17"/>
      <c r="N353" s="17"/>
      <c r="O353" s="17"/>
      <c r="P353" s="17"/>
      <c r="Q353" s="17"/>
      <c r="R353" s="17"/>
      <c r="S353" s="17"/>
      <c r="T353" s="17"/>
      <c r="U353" s="17"/>
      <c r="V353" s="17"/>
      <c r="W353" s="17"/>
    </row>
    <row r="354" spans="1:23" ht="14.25" x14ac:dyDescent="0.2">
      <c r="A354" s="17"/>
      <c r="B354" s="17"/>
      <c r="C354" s="17"/>
      <c r="D354" s="17"/>
      <c r="E354" s="17"/>
      <c r="F354" s="17"/>
      <c r="G354" s="17"/>
      <c r="H354" s="17"/>
      <c r="I354" s="17"/>
      <c r="J354" s="17"/>
      <c r="K354" s="17"/>
      <c r="L354" s="17"/>
      <c r="M354" s="17"/>
      <c r="N354" s="17"/>
      <c r="O354" s="17"/>
      <c r="P354" s="17"/>
      <c r="Q354" s="17"/>
      <c r="R354" s="17"/>
      <c r="S354" s="17"/>
      <c r="T354" s="17"/>
      <c r="U354" s="17"/>
      <c r="V354" s="17"/>
      <c r="W354" s="17"/>
    </row>
    <row r="355" spans="1:23" ht="14.25" x14ac:dyDescent="0.2">
      <c r="A355" s="17"/>
      <c r="B355" s="17"/>
      <c r="C355" s="17"/>
      <c r="D355" s="17"/>
      <c r="E355" s="17"/>
      <c r="F355" s="17"/>
      <c r="G355" s="17"/>
      <c r="H355" s="17"/>
      <c r="I355" s="17"/>
      <c r="J355" s="17"/>
      <c r="K355" s="17"/>
      <c r="L355" s="17"/>
      <c r="M355" s="17"/>
      <c r="N355" s="17"/>
      <c r="O355" s="17"/>
      <c r="P355" s="17"/>
      <c r="Q355" s="17"/>
      <c r="R355" s="17"/>
      <c r="S355" s="17"/>
      <c r="T355" s="17"/>
      <c r="U355" s="17"/>
      <c r="V355" s="17"/>
      <c r="W355" s="17"/>
    </row>
    <row r="356" spans="1:23" ht="14.25" x14ac:dyDescent="0.2">
      <c r="A356" s="17"/>
      <c r="B356" s="17"/>
      <c r="C356" s="17"/>
      <c r="D356" s="17"/>
      <c r="E356" s="17"/>
      <c r="F356" s="17"/>
      <c r="G356" s="17"/>
      <c r="H356" s="17"/>
      <c r="I356" s="17"/>
      <c r="J356" s="17"/>
      <c r="K356" s="17"/>
      <c r="L356" s="17"/>
      <c r="M356" s="17"/>
      <c r="N356" s="17"/>
      <c r="O356" s="17"/>
      <c r="P356" s="17"/>
      <c r="Q356" s="17"/>
      <c r="R356" s="17"/>
      <c r="S356" s="17"/>
      <c r="T356" s="17"/>
      <c r="U356" s="17"/>
      <c r="V356" s="17"/>
      <c r="W356" s="17"/>
    </row>
    <row r="357" spans="1:23" ht="14.25" x14ac:dyDescent="0.2">
      <c r="A357" s="17"/>
      <c r="B357" s="17"/>
      <c r="C357" s="17"/>
      <c r="D357" s="17"/>
      <c r="E357" s="17"/>
      <c r="F357" s="17"/>
      <c r="G357" s="17"/>
      <c r="H357" s="17"/>
      <c r="I357" s="17"/>
      <c r="J357" s="17"/>
      <c r="K357" s="17"/>
      <c r="L357" s="17"/>
      <c r="M357" s="17"/>
      <c r="N357" s="17"/>
      <c r="O357" s="17"/>
      <c r="P357" s="17"/>
      <c r="Q357" s="17"/>
      <c r="R357" s="17"/>
      <c r="S357" s="17"/>
      <c r="T357" s="17"/>
      <c r="U357" s="17"/>
      <c r="V357" s="17"/>
      <c r="W357" s="17"/>
    </row>
    <row r="358" spans="1:23" ht="14.25" x14ac:dyDescent="0.2">
      <c r="A358" s="17"/>
      <c r="B358" s="17"/>
      <c r="C358" s="17"/>
      <c r="D358" s="17"/>
      <c r="E358" s="17"/>
      <c r="F358" s="17"/>
      <c r="G358" s="17"/>
      <c r="H358" s="17"/>
      <c r="I358" s="17"/>
      <c r="J358" s="17"/>
      <c r="K358" s="17"/>
      <c r="L358" s="17"/>
      <c r="M358" s="17"/>
      <c r="N358" s="17"/>
      <c r="O358" s="17"/>
      <c r="P358" s="17"/>
      <c r="Q358" s="17"/>
      <c r="R358" s="17"/>
      <c r="S358" s="17"/>
      <c r="T358" s="17"/>
      <c r="U358" s="17"/>
      <c r="V358" s="17"/>
      <c r="W358" s="17"/>
    </row>
    <row r="359" spans="1:23" ht="14.25" x14ac:dyDescent="0.2">
      <c r="A359" s="17"/>
      <c r="B359" s="17"/>
      <c r="C359" s="17"/>
      <c r="D359" s="17"/>
      <c r="E359" s="17"/>
      <c r="F359" s="17"/>
      <c r="G359" s="17"/>
      <c r="H359" s="17"/>
      <c r="I359" s="17"/>
      <c r="J359" s="17"/>
      <c r="K359" s="17"/>
      <c r="L359" s="17"/>
      <c r="M359" s="17"/>
      <c r="N359" s="17"/>
      <c r="O359" s="17"/>
      <c r="P359" s="17"/>
      <c r="Q359" s="17"/>
      <c r="R359" s="17"/>
      <c r="S359" s="17"/>
      <c r="T359" s="17"/>
      <c r="U359" s="17"/>
      <c r="V359" s="17"/>
      <c r="W359" s="17"/>
    </row>
    <row r="360" spans="1:23" ht="14.25" x14ac:dyDescent="0.2">
      <c r="A360" s="17"/>
      <c r="B360" s="17"/>
      <c r="C360" s="17"/>
      <c r="D360" s="17"/>
      <c r="E360" s="17"/>
      <c r="F360" s="17"/>
      <c r="G360" s="17"/>
      <c r="H360" s="17"/>
      <c r="I360" s="17"/>
      <c r="J360" s="17"/>
      <c r="K360" s="17"/>
      <c r="L360" s="17"/>
      <c r="M360" s="17"/>
      <c r="N360" s="17"/>
      <c r="O360" s="17"/>
      <c r="P360" s="17"/>
      <c r="Q360" s="17"/>
      <c r="R360" s="17"/>
      <c r="S360" s="17"/>
      <c r="T360" s="17"/>
      <c r="U360" s="17"/>
      <c r="V360" s="17"/>
      <c r="W360" s="17"/>
    </row>
    <row r="361" spans="1:23" ht="14.25" x14ac:dyDescent="0.2">
      <c r="A361" s="17"/>
      <c r="B361" s="17"/>
      <c r="C361" s="17"/>
      <c r="D361" s="17"/>
      <c r="E361" s="17"/>
      <c r="F361" s="17"/>
      <c r="G361" s="17"/>
      <c r="H361" s="17"/>
      <c r="I361" s="17"/>
      <c r="J361" s="17"/>
      <c r="K361" s="17"/>
      <c r="L361" s="17"/>
      <c r="M361" s="17"/>
      <c r="N361" s="17"/>
      <c r="O361" s="17"/>
      <c r="P361" s="17"/>
      <c r="Q361" s="17"/>
      <c r="R361" s="17"/>
      <c r="S361" s="17"/>
      <c r="T361" s="17"/>
      <c r="U361" s="17"/>
      <c r="V361" s="17"/>
      <c r="W361" s="17"/>
    </row>
    <row r="362" spans="1:23" ht="14.25" x14ac:dyDescent="0.2">
      <c r="A362" s="17"/>
      <c r="B362" s="17"/>
      <c r="C362" s="17"/>
      <c r="D362" s="17"/>
      <c r="E362" s="17"/>
      <c r="F362" s="17"/>
      <c r="G362" s="17"/>
      <c r="H362" s="17"/>
      <c r="I362" s="17"/>
      <c r="J362" s="17"/>
      <c r="K362" s="17"/>
      <c r="L362" s="17"/>
      <c r="M362" s="17"/>
      <c r="N362" s="17"/>
      <c r="O362" s="17"/>
      <c r="P362" s="17"/>
      <c r="Q362" s="17"/>
      <c r="R362" s="17"/>
      <c r="S362" s="17"/>
      <c r="T362" s="17"/>
      <c r="U362" s="17"/>
      <c r="V362" s="17"/>
      <c r="W362" s="17"/>
    </row>
    <row r="363" spans="1:23" ht="14.25" x14ac:dyDescent="0.2">
      <c r="A363" s="17"/>
      <c r="B363" s="17"/>
      <c r="C363" s="17"/>
      <c r="D363" s="17"/>
      <c r="E363" s="17"/>
      <c r="F363" s="17"/>
      <c r="G363" s="17"/>
      <c r="H363" s="17"/>
      <c r="I363" s="17"/>
      <c r="J363" s="17"/>
      <c r="K363" s="17"/>
      <c r="L363" s="17"/>
      <c r="M363" s="17"/>
      <c r="N363" s="17"/>
      <c r="O363" s="17"/>
      <c r="P363" s="17"/>
      <c r="Q363" s="17"/>
      <c r="R363" s="17"/>
      <c r="S363" s="17"/>
      <c r="T363" s="17"/>
      <c r="U363" s="17"/>
      <c r="V363" s="17"/>
      <c r="W363" s="17"/>
    </row>
    <row r="364" spans="1:23" ht="14.25" x14ac:dyDescent="0.2">
      <c r="A364" s="17"/>
      <c r="B364" s="17"/>
      <c r="C364" s="17"/>
      <c r="D364" s="17"/>
      <c r="E364" s="17"/>
      <c r="F364" s="17"/>
      <c r="G364" s="17"/>
      <c r="H364" s="17"/>
      <c r="I364" s="17"/>
      <c r="J364" s="17"/>
      <c r="K364" s="17"/>
      <c r="L364" s="17"/>
      <c r="M364" s="17"/>
      <c r="N364" s="17"/>
      <c r="O364" s="17"/>
      <c r="P364" s="17"/>
      <c r="Q364" s="17"/>
      <c r="R364" s="17"/>
      <c r="S364" s="17"/>
      <c r="T364" s="17"/>
      <c r="U364" s="17"/>
      <c r="V364" s="17"/>
      <c r="W364" s="17"/>
    </row>
    <row r="365" spans="1:23" ht="14.25" x14ac:dyDescent="0.2">
      <c r="A365" s="17"/>
      <c r="B365" s="17"/>
      <c r="C365" s="17"/>
      <c r="D365" s="17"/>
      <c r="E365" s="17"/>
      <c r="F365" s="17"/>
      <c r="G365" s="17"/>
      <c r="H365" s="17"/>
      <c r="I365" s="17"/>
      <c r="J365" s="17"/>
      <c r="K365" s="17"/>
      <c r="L365" s="17"/>
      <c r="M365" s="17"/>
      <c r="N365" s="17"/>
      <c r="O365" s="17"/>
      <c r="P365" s="17"/>
      <c r="Q365" s="17"/>
      <c r="R365" s="17"/>
      <c r="S365" s="17"/>
      <c r="T365" s="17"/>
      <c r="U365" s="17"/>
      <c r="V365" s="17"/>
      <c r="W365" s="17"/>
    </row>
    <row r="366" spans="1:23" ht="14.25" x14ac:dyDescent="0.2">
      <c r="A366" s="17"/>
      <c r="B366" s="17"/>
      <c r="C366" s="17"/>
      <c r="D366" s="17"/>
      <c r="E366" s="17"/>
      <c r="F366" s="17"/>
      <c r="G366" s="17"/>
      <c r="H366" s="17"/>
      <c r="I366" s="17"/>
      <c r="J366" s="17"/>
      <c r="K366" s="17"/>
      <c r="L366" s="17"/>
      <c r="M366" s="17"/>
      <c r="N366" s="17"/>
      <c r="O366" s="17"/>
      <c r="P366" s="17"/>
      <c r="Q366" s="17"/>
      <c r="R366" s="17"/>
      <c r="S366" s="17"/>
      <c r="T366" s="17"/>
      <c r="U366" s="17"/>
      <c r="V366" s="17"/>
      <c r="W366" s="17"/>
    </row>
    <row r="367" spans="1:23" ht="14.25" x14ac:dyDescent="0.2">
      <c r="A367" s="17"/>
      <c r="B367" s="17"/>
      <c r="C367" s="17"/>
      <c r="D367" s="17"/>
      <c r="E367" s="17"/>
      <c r="F367" s="17"/>
      <c r="G367" s="17"/>
      <c r="H367" s="17"/>
      <c r="I367" s="17"/>
      <c r="J367" s="17"/>
      <c r="K367" s="17"/>
      <c r="L367" s="17"/>
      <c r="M367" s="17"/>
      <c r="N367" s="17"/>
      <c r="O367" s="17"/>
      <c r="P367" s="17"/>
      <c r="Q367" s="17"/>
      <c r="R367" s="17"/>
      <c r="S367" s="17"/>
      <c r="T367" s="17"/>
      <c r="U367" s="17"/>
      <c r="V367" s="17"/>
      <c r="W367" s="17"/>
    </row>
    <row r="368" spans="1:23" ht="14.25" x14ac:dyDescent="0.2">
      <c r="A368" s="17"/>
      <c r="B368" s="17"/>
      <c r="C368" s="17"/>
      <c r="D368" s="17"/>
      <c r="E368" s="17"/>
      <c r="F368" s="17"/>
      <c r="G368" s="17"/>
      <c r="H368" s="17"/>
      <c r="I368" s="17"/>
      <c r="J368" s="17"/>
      <c r="K368" s="17"/>
      <c r="L368" s="17"/>
      <c r="M368" s="17"/>
      <c r="N368" s="17"/>
      <c r="O368" s="17"/>
      <c r="P368" s="17"/>
      <c r="Q368" s="17"/>
      <c r="R368" s="17"/>
      <c r="S368" s="17"/>
      <c r="T368" s="17"/>
      <c r="U368" s="17"/>
      <c r="V368" s="17"/>
      <c r="W368" s="17"/>
    </row>
    <row r="369" spans="1:23" ht="14.25" x14ac:dyDescent="0.2">
      <c r="A369" s="17"/>
      <c r="B369" s="17"/>
      <c r="C369" s="17"/>
      <c r="D369" s="17"/>
      <c r="E369" s="17"/>
      <c r="F369" s="17"/>
      <c r="G369" s="17"/>
      <c r="H369" s="17"/>
      <c r="I369" s="17"/>
      <c r="J369" s="17"/>
      <c r="K369" s="17"/>
      <c r="L369" s="17"/>
      <c r="M369" s="17"/>
      <c r="N369" s="17"/>
      <c r="O369" s="17"/>
      <c r="P369" s="17"/>
      <c r="Q369" s="17"/>
      <c r="R369" s="17"/>
      <c r="S369" s="17"/>
      <c r="T369" s="17"/>
      <c r="U369" s="17"/>
      <c r="V369" s="17"/>
      <c r="W369" s="17"/>
    </row>
    <row r="370" spans="1:23" ht="14.25" x14ac:dyDescent="0.2">
      <c r="A370" s="17"/>
      <c r="B370" s="17"/>
      <c r="C370" s="17"/>
      <c r="D370" s="17"/>
      <c r="E370" s="17"/>
      <c r="F370" s="17"/>
      <c r="G370" s="17"/>
      <c r="H370" s="17"/>
      <c r="I370" s="17"/>
      <c r="J370" s="17"/>
      <c r="K370" s="17"/>
      <c r="L370" s="17"/>
      <c r="M370" s="17"/>
      <c r="N370" s="17"/>
      <c r="O370" s="17"/>
      <c r="P370" s="17"/>
      <c r="Q370" s="17"/>
      <c r="R370" s="17"/>
      <c r="S370" s="17"/>
      <c r="T370" s="17"/>
      <c r="U370" s="17"/>
      <c r="V370" s="17"/>
      <c r="W370" s="17"/>
    </row>
    <row r="371" spans="1:23" ht="14.25" x14ac:dyDescent="0.2">
      <c r="A371" s="17"/>
      <c r="B371" s="17"/>
      <c r="C371" s="17"/>
      <c r="D371" s="17"/>
      <c r="E371" s="17"/>
      <c r="F371" s="17"/>
      <c r="G371" s="17"/>
      <c r="H371" s="17"/>
      <c r="I371" s="17"/>
      <c r="J371" s="17"/>
      <c r="K371" s="17"/>
      <c r="L371" s="17"/>
      <c r="M371" s="17"/>
      <c r="N371" s="17"/>
      <c r="O371" s="17"/>
      <c r="P371" s="17"/>
      <c r="Q371" s="17"/>
      <c r="R371" s="17"/>
      <c r="S371" s="17"/>
      <c r="T371" s="17"/>
      <c r="U371" s="17"/>
      <c r="V371" s="17"/>
      <c r="W371" s="17"/>
    </row>
    <row r="372" spans="1:23" ht="14.25" x14ac:dyDescent="0.2">
      <c r="A372" s="17"/>
      <c r="B372" s="17"/>
      <c r="C372" s="17"/>
      <c r="D372" s="17"/>
      <c r="E372" s="17"/>
      <c r="F372" s="17"/>
      <c r="G372" s="17"/>
      <c r="H372" s="17"/>
      <c r="I372" s="17"/>
      <c r="J372" s="17"/>
      <c r="K372" s="17"/>
      <c r="L372" s="17"/>
      <c r="M372" s="17"/>
      <c r="N372" s="17"/>
      <c r="O372" s="17"/>
      <c r="P372" s="17"/>
      <c r="Q372" s="17"/>
      <c r="R372" s="17"/>
      <c r="S372" s="17"/>
      <c r="T372" s="17"/>
      <c r="U372" s="17"/>
      <c r="V372" s="17"/>
      <c r="W372" s="17"/>
    </row>
    <row r="373" spans="1:23" ht="14.25" x14ac:dyDescent="0.2">
      <c r="A373" s="17"/>
      <c r="B373" s="17"/>
      <c r="C373" s="17"/>
      <c r="D373" s="17"/>
      <c r="E373" s="17"/>
      <c r="F373" s="17"/>
      <c r="G373" s="17"/>
      <c r="H373" s="17"/>
      <c r="I373" s="17"/>
      <c r="J373" s="17"/>
      <c r="K373" s="17"/>
      <c r="L373" s="17"/>
      <c r="M373" s="17"/>
      <c r="N373" s="17"/>
      <c r="O373" s="17"/>
      <c r="P373" s="17"/>
      <c r="Q373" s="17"/>
      <c r="R373" s="17"/>
      <c r="S373" s="17"/>
      <c r="T373" s="17"/>
      <c r="U373" s="17"/>
      <c r="V373" s="17"/>
      <c r="W373" s="17"/>
    </row>
    <row r="374" spans="1:23" ht="14.25" x14ac:dyDescent="0.2">
      <c r="A374" s="17"/>
      <c r="B374" s="17"/>
      <c r="C374" s="17"/>
      <c r="D374" s="17"/>
      <c r="E374" s="17"/>
      <c r="F374" s="17"/>
      <c r="G374" s="17"/>
      <c r="H374" s="17"/>
      <c r="I374" s="17"/>
      <c r="J374" s="17"/>
      <c r="K374" s="17"/>
      <c r="L374" s="17"/>
      <c r="M374" s="17"/>
      <c r="N374" s="17"/>
      <c r="O374" s="17"/>
      <c r="P374" s="17"/>
      <c r="Q374" s="17"/>
      <c r="R374" s="17"/>
      <c r="S374" s="17"/>
      <c r="T374" s="17"/>
      <c r="U374" s="17"/>
      <c r="V374" s="17"/>
      <c r="W374" s="17"/>
    </row>
    <row r="375" spans="1:23" ht="14.25" x14ac:dyDescent="0.2">
      <c r="A375" s="17"/>
      <c r="B375" s="17"/>
      <c r="C375" s="17"/>
      <c r="D375" s="17"/>
      <c r="E375" s="17"/>
      <c r="F375" s="17"/>
      <c r="G375" s="17"/>
      <c r="H375" s="17"/>
      <c r="I375" s="17"/>
      <c r="J375" s="17"/>
      <c r="K375" s="17"/>
      <c r="L375" s="17"/>
      <c r="M375" s="17"/>
      <c r="N375" s="17"/>
      <c r="O375" s="17"/>
      <c r="P375" s="17"/>
      <c r="Q375" s="17"/>
      <c r="R375" s="17"/>
      <c r="S375" s="17"/>
      <c r="T375" s="17"/>
      <c r="U375" s="17"/>
      <c r="V375" s="17"/>
      <c r="W375" s="17"/>
    </row>
    <row r="376" spans="1:23" ht="14.25" x14ac:dyDescent="0.2">
      <c r="A376" s="17"/>
      <c r="B376" s="17"/>
      <c r="C376" s="17"/>
      <c r="D376" s="17"/>
      <c r="E376" s="17"/>
      <c r="F376" s="17"/>
      <c r="G376" s="17"/>
      <c r="H376" s="17"/>
      <c r="I376" s="17"/>
      <c r="J376" s="17"/>
      <c r="K376" s="17"/>
      <c r="L376" s="17"/>
      <c r="M376" s="17"/>
      <c r="N376" s="17"/>
      <c r="O376" s="17"/>
      <c r="P376" s="17"/>
      <c r="Q376" s="17"/>
      <c r="R376" s="17"/>
      <c r="S376" s="17"/>
      <c r="T376" s="17"/>
      <c r="U376" s="17"/>
      <c r="V376" s="17"/>
      <c r="W376" s="17"/>
    </row>
    <row r="377" spans="1:23" ht="14.25" x14ac:dyDescent="0.2">
      <c r="A377" s="17"/>
      <c r="B377" s="17"/>
      <c r="C377" s="17"/>
      <c r="D377" s="17"/>
      <c r="E377" s="17"/>
      <c r="F377" s="17"/>
      <c r="G377" s="17"/>
      <c r="H377" s="17"/>
      <c r="I377" s="17"/>
      <c r="J377" s="17"/>
      <c r="K377" s="17"/>
      <c r="L377" s="17"/>
      <c r="M377" s="17"/>
      <c r="N377" s="17"/>
      <c r="O377" s="17"/>
      <c r="P377" s="17"/>
      <c r="Q377" s="17"/>
      <c r="R377" s="17"/>
      <c r="S377" s="17"/>
      <c r="T377" s="17"/>
      <c r="U377" s="17"/>
      <c r="V377" s="17"/>
      <c r="W377" s="17"/>
    </row>
    <row r="378" spans="1:23" ht="14.25" x14ac:dyDescent="0.2">
      <c r="A378" s="17"/>
      <c r="B378" s="17"/>
      <c r="C378" s="17"/>
      <c r="D378" s="17"/>
      <c r="E378" s="17"/>
      <c r="F378" s="17"/>
      <c r="G378" s="17"/>
      <c r="H378" s="17"/>
      <c r="I378" s="17"/>
      <c r="J378" s="17"/>
      <c r="K378" s="17"/>
      <c r="L378" s="17"/>
      <c r="M378" s="17"/>
      <c r="N378" s="17"/>
      <c r="O378" s="17"/>
      <c r="P378" s="17"/>
      <c r="Q378" s="17"/>
      <c r="R378" s="17"/>
      <c r="S378" s="17"/>
      <c r="T378" s="17"/>
      <c r="U378" s="17"/>
      <c r="V378" s="17"/>
      <c r="W378" s="17"/>
    </row>
    <row r="379" spans="1:23" ht="14.25" x14ac:dyDescent="0.2">
      <c r="A379" s="17"/>
      <c r="B379" s="17"/>
      <c r="C379" s="17"/>
      <c r="D379" s="17"/>
      <c r="E379" s="17"/>
      <c r="F379" s="17"/>
      <c r="G379" s="17"/>
      <c r="H379" s="17"/>
      <c r="I379" s="17"/>
      <c r="J379" s="17"/>
      <c r="K379" s="17"/>
      <c r="L379" s="17"/>
      <c r="M379" s="17"/>
      <c r="N379" s="17"/>
      <c r="O379" s="17"/>
      <c r="P379" s="17"/>
      <c r="Q379" s="17"/>
      <c r="R379" s="17"/>
      <c r="S379" s="17"/>
      <c r="T379" s="17"/>
      <c r="U379" s="17"/>
      <c r="V379" s="17"/>
      <c r="W379" s="17"/>
    </row>
    <row r="380" spans="1:23" ht="14.25" x14ac:dyDescent="0.2">
      <c r="A380" s="17"/>
      <c r="B380" s="17"/>
      <c r="C380" s="17"/>
      <c r="D380" s="17"/>
      <c r="E380" s="17"/>
      <c r="F380" s="17"/>
      <c r="G380" s="17"/>
      <c r="H380" s="17"/>
      <c r="I380" s="17"/>
      <c r="J380" s="17"/>
      <c r="K380" s="17"/>
      <c r="L380" s="17"/>
      <c r="M380" s="17"/>
      <c r="N380" s="17"/>
      <c r="O380" s="17"/>
      <c r="P380" s="17"/>
      <c r="Q380" s="17"/>
      <c r="R380" s="17"/>
      <c r="S380" s="17"/>
      <c r="T380" s="17"/>
      <c r="U380" s="17"/>
      <c r="V380" s="17"/>
      <c r="W380" s="17"/>
    </row>
    <row r="381" spans="1:23" ht="14.25" x14ac:dyDescent="0.2">
      <c r="A381" s="17"/>
      <c r="B381" s="17"/>
      <c r="C381" s="17"/>
      <c r="D381" s="17"/>
      <c r="E381" s="17"/>
      <c r="F381" s="17"/>
      <c r="G381" s="17"/>
      <c r="H381" s="17"/>
      <c r="I381" s="17"/>
      <c r="J381" s="17"/>
      <c r="K381" s="17"/>
      <c r="L381" s="17"/>
      <c r="M381" s="17"/>
      <c r="N381" s="17"/>
      <c r="O381" s="17"/>
      <c r="P381" s="17"/>
      <c r="Q381" s="17"/>
      <c r="R381" s="17"/>
      <c r="S381" s="17"/>
      <c r="T381" s="17"/>
      <c r="U381" s="17"/>
      <c r="V381" s="17"/>
      <c r="W381" s="17"/>
    </row>
    <row r="382" spans="1:23" ht="14.25" x14ac:dyDescent="0.2">
      <c r="A382" s="17"/>
      <c r="B382" s="17"/>
      <c r="C382" s="17"/>
      <c r="D382" s="17"/>
      <c r="E382" s="17"/>
      <c r="F382" s="17"/>
      <c r="G382" s="17"/>
      <c r="H382" s="17"/>
      <c r="I382" s="17"/>
      <c r="J382" s="17"/>
      <c r="K382" s="17"/>
      <c r="L382" s="17"/>
      <c r="M382" s="17"/>
      <c r="N382" s="17"/>
      <c r="O382" s="17"/>
      <c r="P382" s="17"/>
      <c r="Q382" s="17"/>
      <c r="R382" s="17"/>
      <c r="S382" s="17"/>
      <c r="T382" s="17"/>
      <c r="U382" s="17"/>
      <c r="V382" s="17"/>
      <c r="W382" s="17"/>
    </row>
    <row r="383" spans="1:23" ht="14.25" x14ac:dyDescent="0.2">
      <c r="A383" s="17"/>
      <c r="B383" s="17"/>
      <c r="C383" s="17"/>
      <c r="D383" s="17"/>
      <c r="E383" s="17"/>
      <c r="F383" s="17"/>
      <c r="G383" s="17"/>
      <c r="H383" s="17"/>
      <c r="I383" s="17"/>
      <c r="J383" s="17"/>
      <c r="K383" s="17"/>
      <c r="L383" s="17"/>
      <c r="M383" s="17"/>
      <c r="N383" s="17"/>
      <c r="O383" s="17"/>
      <c r="P383" s="17"/>
      <c r="Q383" s="17"/>
      <c r="R383" s="17"/>
      <c r="S383" s="17"/>
      <c r="T383" s="17"/>
      <c r="U383" s="17"/>
      <c r="V383" s="17"/>
      <c r="W383" s="17"/>
    </row>
    <row r="384" spans="1:23" ht="14.25" x14ac:dyDescent="0.2">
      <c r="A384" s="17"/>
      <c r="B384" s="17"/>
      <c r="C384" s="17"/>
      <c r="D384" s="17"/>
      <c r="E384" s="17"/>
      <c r="F384" s="17"/>
      <c r="G384" s="17"/>
      <c r="H384" s="17"/>
      <c r="I384" s="17"/>
      <c r="J384" s="17"/>
      <c r="K384" s="17"/>
      <c r="L384" s="17"/>
      <c r="M384" s="17"/>
      <c r="N384" s="17"/>
      <c r="O384" s="17"/>
      <c r="P384" s="17"/>
      <c r="Q384" s="17"/>
      <c r="R384" s="17"/>
      <c r="S384" s="17"/>
      <c r="T384" s="17"/>
      <c r="U384" s="17"/>
      <c r="V384" s="17"/>
      <c r="W384" s="17"/>
    </row>
    <row r="385" spans="1:23" ht="14.25" x14ac:dyDescent="0.2">
      <c r="A385" s="17"/>
      <c r="B385" s="17"/>
      <c r="C385" s="17"/>
      <c r="D385" s="17"/>
      <c r="E385" s="17"/>
      <c r="F385" s="17"/>
      <c r="G385" s="17"/>
      <c r="H385" s="17"/>
      <c r="I385" s="17"/>
      <c r="J385" s="17"/>
      <c r="K385" s="17"/>
      <c r="L385" s="17"/>
      <c r="M385" s="17"/>
      <c r="N385" s="17"/>
      <c r="O385" s="17"/>
      <c r="P385" s="17"/>
      <c r="Q385" s="17"/>
      <c r="R385" s="17"/>
      <c r="S385" s="17"/>
      <c r="T385" s="17"/>
      <c r="U385" s="17"/>
      <c r="V385" s="17"/>
      <c r="W385" s="17"/>
    </row>
    <row r="386" spans="1:23" ht="14.25" x14ac:dyDescent="0.2">
      <c r="A386" s="17"/>
      <c r="B386" s="17"/>
      <c r="C386" s="17"/>
      <c r="D386" s="17"/>
      <c r="E386" s="17"/>
      <c r="F386" s="17"/>
      <c r="G386" s="17"/>
      <c r="H386" s="17"/>
      <c r="I386" s="17"/>
      <c r="J386" s="17"/>
      <c r="K386" s="17"/>
      <c r="L386" s="17"/>
      <c r="M386" s="17"/>
      <c r="N386" s="17"/>
      <c r="O386" s="17"/>
      <c r="P386" s="17"/>
      <c r="Q386" s="17"/>
      <c r="R386" s="17"/>
      <c r="S386" s="17"/>
      <c r="T386" s="17"/>
      <c r="U386" s="17"/>
      <c r="V386" s="17"/>
      <c r="W386" s="17"/>
    </row>
    <row r="387" spans="1:23" ht="14.25" x14ac:dyDescent="0.2">
      <c r="A387" s="17"/>
      <c r="B387" s="17"/>
      <c r="C387" s="17"/>
      <c r="D387" s="17"/>
      <c r="E387" s="17"/>
      <c r="F387" s="17"/>
      <c r="G387" s="17"/>
      <c r="H387" s="17"/>
      <c r="I387" s="17"/>
      <c r="J387" s="17"/>
      <c r="K387" s="17"/>
      <c r="L387" s="17"/>
      <c r="M387" s="17"/>
      <c r="N387" s="17"/>
      <c r="O387" s="17"/>
      <c r="P387" s="17"/>
      <c r="Q387" s="17"/>
      <c r="R387" s="17"/>
      <c r="S387" s="17"/>
      <c r="T387" s="17"/>
      <c r="U387" s="17"/>
      <c r="V387" s="17"/>
      <c r="W387" s="17"/>
    </row>
    <row r="388" spans="1:23" ht="14.25" x14ac:dyDescent="0.2">
      <c r="A388" s="17"/>
      <c r="B388" s="17"/>
      <c r="C388" s="17"/>
      <c r="D388" s="17"/>
      <c r="E388" s="17"/>
      <c r="F388" s="17"/>
      <c r="G388" s="17"/>
      <c r="H388" s="17"/>
      <c r="I388" s="17"/>
      <c r="J388" s="17"/>
      <c r="K388" s="17"/>
      <c r="L388" s="17"/>
      <c r="M388" s="17"/>
      <c r="N388" s="17"/>
      <c r="O388" s="17"/>
      <c r="P388" s="17"/>
      <c r="Q388" s="17"/>
      <c r="R388" s="17"/>
      <c r="S388" s="17"/>
      <c r="T388" s="17"/>
      <c r="U388" s="17"/>
      <c r="V388" s="17"/>
      <c r="W388" s="17"/>
    </row>
    <row r="389" spans="1:23" ht="14.25" x14ac:dyDescent="0.2">
      <c r="A389" s="17"/>
      <c r="B389" s="17"/>
      <c r="C389" s="17"/>
      <c r="D389" s="17"/>
      <c r="E389" s="17"/>
      <c r="F389" s="17"/>
      <c r="G389" s="17"/>
      <c r="H389" s="17"/>
      <c r="I389" s="17"/>
      <c r="J389" s="17"/>
      <c r="K389" s="17"/>
      <c r="L389" s="17"/>
      <c r="M389" s="17"/>
      <c r="N389" s="17"/>
      <c r="O389" s="17"/>
      <c r="P389" s="17"/>
      <c r="Q389" s="17"/>
      <c r="R389" s="17"/>
      <c r="S389" s="17"/>
      <c r="T389" s="17"/>
      <c r="U389" s="17"/>
      <c r="V389" s="17"/>
      <c r="W389" s="17"/>
    </row>
    <row r="390" spans="1:23" ht="14.25" x14ac:dyDescent="0.2">
      <c r="A390" s="17"/>
      <c r="B390" s="17"/>
      <c r="C390" s="17"/>
      <c r="D390" s="17"/>
      <c r="E390" s="17"/>
      <c r="F390" s="17"/>
      <c r="G390" s="17"/>
      <c r="H390" s="17"/>
      <c r="I390" s="17"/>
      <c r="J390" s="17"/>
      <c r="K390" s="17"/>
      <c r="L390" s="17"/>
      <c r="M390" s="17"/>
      <c r="N390" s="17"/>
      <c r="O390" s="17"/>
      <c r="P390" s="17"/>
      <c r="Q390" s="17"/>
      <c r="R390" s="17"/>
      <c r="S390" s="17"/>
      <c r="T390" s="17"/>
      <c r="U390" s="17"/>
      <c r="V390" s="17"/>
      <c r="W390" s="17"/>
    </row>
    <row r="391" spans="1:23" ht="14.25" x14ac:dyDescent="0.2">
      <c r="A391" s="17"/>
      <c r="B391" s="17"/>
      <c r="C391" s="17"/>
      <c r="D391" s="17"/>
      <c r="E391" s="17"/>
      <c r="F391" s="17"/>
      <c r="G391" s="17"/>
      <c r="H391" s="17"/>
      <c r="I391" s="17"/>
      <c r="J391" s="17"/>
      <c r="K391" s="17"/>
      <c r="L391" s="17"/>
      <c r="M391" s="17"/>
      <c r="N391" s="17"/>
      <c r="O391" s="17"/>
      <c r="P391" s="17"/>
      <c r="Q391" s="17"/>
      <c r="R391" s="17"/>
      <c r="S391" s="17"/>
      <c r="T391" s="17"/>
      <c r="U391" s="17"/>
      <c r="V391" s="17"/>
      <c r="W391" s="17"/>
    </row>
    <row r="392" spans="1:23" ht="14.25" x14ac:dyDescent="0.2">
      <c r="A392" s="17"/>
      <c r="B392" s="17"/>
      <c r="C392" s="17"/>
      <c r="D392" s="17"/>
      <c r="E392" s="17"/>
      <c r="F392" s="17"/>
      <c r="G392" s="17"/>
      <c r="H392" s="17"/>
      <c r="I392" s="17"/>
      <c r="J392" s="17"/>
      <c r="K392" s="17"/>
      <c r="L392" s="17"/>
      <c r="M392" s="17"/>
      <c r="N392" s="17"/>
      <c r="O392" s="17"/>
      <c r="P392" s="17"/>
      <c r="Q392" s="17"/>
      <c r="R392" s="17"/>
      <c r="S392" s="17"/>
      <c r="T392" s="17"/>
      <c r="U392" s="17"/>
      <c r="V392" s="17"/>
      <c r="W392" s="17"/>
    </row>
    <row r="393" spans="1:23" ht="14.25" x14ac:dyDescent="0.2">
      <c r="A393" s="17"/>
      <c r="B393" s="17"/>
      <c r="C393" s="17"/>
      <c r="D393" s="17"/>
      <c r="E393" s="17"/>
      <c r="F393" s="17"/>
      <c r="G393" s="17"/>
      <c r="H393" s="17"/>
      <c r="I393" s="17"/>
      <c r="J393" s="17"/>
      <c r="K393" s="17"/>
      <c r="L393" s="17"/>
      <c r="M393" s="17"/>
      <c r="N393" s="17"/>
      <c r="O393" s="17"/>
      <c r="P393" s="17"/>
      <c r="Q393" s="17"/>
      <c r="R393" s="17"/>
      <c r="S393" s="17"/>
      <c r="T393" s="17"/>
      <c r="U393" s="17"/>
      <c r="V393" s="17"/>
      <c r="W393" s="17"/>
    </row>
    <row r="394" spans="1:23" ht="14.25" x14ac:dyDescent="0.2">
      <c r="A394" s="17"/>
      <c r="B394" s="17"/>
      <c r="C394" s="17"/>
      <c r="D394" s="17"/>
      <c r="E394" s="17"/>
      <c r="F394" s="17"/>
      <c r="G394" s="17"/>
      <c r="H394" s="17"/>
      <c r="I394" s="17"/>
      <c r="J394" s="17"/>
      <c r="K394" s="17"/>
      <c r="L394" s="17"/>
      <c r="M394" s="17"/>
      <c r="N394" s="17"/>
      <c r="O394" s="17"/>
      <c r="P394" s="17"/>
      <c r="Q394" s="17"/>
      <c r="R394" s="17"/>
      <c r="S394" s="17"/>
      <c r="T394" s="17"/>
      <c r="U394" s="17"/>
      <c r="V394" s="17"/>
      <c r="W394" s="17"/>
    </row>
    <row r="395" spans="1:23" ht="14.25" x14ac:dyDescent="0.2">
      <c r="A395" s="17"/>
      <c r="B395" s="17"/>
      <c r="C395" s="17"/>
      <c r="D395" s="17"/>
      <c r="E395" s="17"/>
      <c r="F395" s="17"/>
      <c r="G395" s="17"/>
      <c r="H395" s="17"/>
      <c r="I395" s="17"/>
      <c r="J395" s="17"/>
      <c r="K395" s="17"/>
      <c r="L395" s="17"/>
      <c r="M395" s="17"/>
      <c r="N395" s="17"/>
      <c r="O395" s="17"/>
      <c r="P395" s="17"/>
      <c r="Q395" s="17"/>
      <c r="R395" s="17"/>
      <c r="S395" s="17"/>
      <c r="T395" s="17"/>
      <c r="U395" s="17"/>
      <c r="V395" s="17"/>
      <c r="W395" s="17"/>
    </row>
    <row r="396" spans="1:23" ht="14.25" x14ac:dyDescent="0.2">
      <c r="A396" s="17"/>
      <c r="B396" s="17"/>
      <c r="C396" s="17"/>
      <c r="D396" s="17"/>
      <c r="E396" s="17"/>
      <c r="F396" s="17"/>
      <c r="G396" s="17"/>
      <c r="H396" s="17"/>
      <c r="I396" s="17"/>
      <c r="J396" s="17"/>
      <c r="K396" s="17"/>
      <c r="L396" s="17"/>
      <c r="M396" s="17"/>
      <c r="N396" s="17"/>
      <c r="O396" s="17"/>
      <c r="P396" s="17"/>
      <c r="Q396" s="17"/>
      <c r="R396" s="17"/>
      <c r="S396" s="17"/>
      <c r="T396" s="17"/>
      <c r="U396" s="17"/>
      <c r="V396" s="17"/>
      <c r="W396" s="17"/>
    </row>
    <row r="397" spans="1:23" ht="14.25" x14ac:dyDescent="0.2">
      <c r="A397" s="17"/>
      <c r="B397" s="17"/>
      <c r="C397" s="17"/>
      <c r="D397" s="17"/>
      <c r="E397" s="17"/>
      <c r="F397" s="17"/>
      <c r="G397" s="17"/>
      <c r="H397" s="17"/>
      <c r="I397" s="17"/>
      <c r="J397" s="17"/>
      <c r="K397" s="17"/>
      <c r="L397" s="17"/>
      <c r="M397" s="17"/>
      <c r="N397" s="17"/>
      <c r="O397" s="17"/>
      <c r="P397" s="17"/>
      <c r="Q397" s="17"/>
      <c r="R397" s="17"/>
      <c r="S397" s="17"/>
      <c r="T397" s="17"/>
      <c r="U397" s="17"/>
      <c r="V397" s="17"/>
      <c r="W397" s="17"/>
    </row>
    <row r="398" spans="1:23" ht="14.25" x14ac:dyDescent="0.2">
      <c r="A398" s="17"/>
      <c r="B398" s="17"/>
      <c r="C398" s="17"/>
      <c r="D398" s="17"/>
      <c r="E398" s="17"/>
      <c r="F398" s="17"/>
      <c r="G398" s="17"/>
      <c r="H398" s="17"/>
      <c r="I398" s="17"/>
      <c r="J398" s="17"/>
      <c r="K398" s="17"/>
      <c r="L398" s="17"/>
      <c r="M398" s="17"/>
      <c r="N398" s="17"/>
      <c r="O398" s="17"/>
      <c r="P398" s="17"/>
      <c r="Q398" s="17"/>
      <c r="R398" s="17"/>
      <c r="S398" s="17"/>
      <c r="T398" s="17"/>
      <c r="U398" s="17"/>
      <c r="V398" s="17"/>
      <c r="W398" s="17"/>
    </row>
    <row r="399" spans="1:23" ht="14.25" x14ac:dyDescent="0.2">
      <c r="A399" s="17"/>
      <c r="B399" s="17"/>
      <c r="C399" s="17"/>
      <c r="D399" s="17"/>
      <c r="E399" s="17"/>
      <c r="F399" s="17"/>
      <c r="G399" s="17"/>
      <c r="H399" s="17"/>
      <c r="I399" s="17"/>
      <c r="J399" s="17"/>
      <c r="K399" s="17"/>
      <c r="L399" s="17"/>
      <c r="M399" s="17"/>
      <c r="N399" s="17"/>
      <c r="O399" s="17"/>
      <c r="P399" s="17"/>
      <c r="Q399" s="17"/>
      <c r="R399" s="17"/>
      <c r="S399" s="17"/>
      <c r="T399" s="17"/>
      <c r="U399" s="17"/>
      <c r="V399" s="17"/>
      <c r="W399" s="17"/>
    </row>
    <row r="400" spans="1:23" ht="14.25" x14ac:dyDescent="0.2">
      <c r="A400" s="17"/>
      <c r="B400" s="17"/>
      <c r="C400" s="17"/>
      <c r="D400" s="17"/>
      <c r="E400" s="17"/>
      <c r="F400" s="17"/>
      <c r="G400" s="17"/>
      <c r="H400" s="17"/>
      <c r="I400" s="17"/>
      <c r="J400" s="17"/>
      <c r="K400" s="17"/>
      <c r="L400" s="17"/>
      <c r="M400" s="17"/>
      <c r="N400" s="17"/>
      <c r="O400" s="17"/>
      <c r="P400" s="17"/>
      <c r="Q400" s="17"/>
      <c r="R400" s="17"/>
      <c r="S400" s="17"/>
      <c r="T400" s="17"/>
      <c r="U400" s="17"/>
      <c r="V400" s="17"/>
      <c r="W400" s="17"/>
    </row>
    <row r="401" spans="1:23" ht="14.25" x14ac:dyDescent="0.2">
      <c r="A401" s="17"/>
      <c r="B401" s="17"/>
      <c r="C401" s="17"/>
      <c r="D401" s="17"/>
      <c r="E401" s="17"/>
      <c r="F401" s="17"/>
      <c r="G401" s="17"/>
      <c r="H401" s="17"/>
      <c r="I401" s="17"/>
      <c r="J401" s="17"/>
      <c r="K401" s="17"/>
      <c r="L401" s="17"/>
      <c r="M401" s="17"/>
      <c r="N401" s="17"/>
      <c r="O401" s="17"/>
      <c r="P401" s="17"/>
      <c r="Q401" s="17"/>
      <c r="R401" s="17"/>
      <c r="S401" s="17"/>
      <c r="T401" s="17"/>
      <c r="U401" s="17"/>
      <c r="V401" s="17"/>
      <c r="W401" s="17"/>
    </row>
    <row r="402" spans="1:23" ht="14.25" x14ac:dyDescent="0.2">
      <c r="A402" s="17"/>
      <c r="B402" s="17"/>
      <c r="C402" s="17"/>
      <c r="D402" s="17"/>
      <c r="E402" s="17"/>
      <c r="F402" s="17"/>
      <c r="G402" s="17"/>
      <c r="H402" s="17"/>
      <c r="I402" s="17"/>
      <c r="J402" s="17"/>
      <c r="K402" s="17"/>
      <c r="L402" s="17"/>
      <c r="M402" s="17"/>
      <c r="N402" s="17"/>
      <c r="O402" s="17"/>
      <c r="P402" s="17"/>
      <c r="Q402" s="17"/>
      <c r="R402" s="17"/>
      <c r="S402" s="17"/>
      <c r="T402" s="17"/>
      <c r="U402" s="17"/>
      <c r="V402" s="17"/>
      <c r="W402" s="17"/>
    </row>
    <row r="403" spans="1:23" ht="14.25" x14ac:dyDescent="0.2">
      <c r="A403" s="17"/>
      <c r="B403" s="17"/>
      <c r="C403" s="17"/>
      <c r="D403" s="17"/>
      <c r="E403" s="17"/>
      <c r="F403" s="17"/>
      <c r="G403" s="17"/>
      <c r="H403" s="17"/>
      <c r="I403" s="17"/>
      <c r="J403" s="17"/>
      <c r="K403" s="17"/>
      <c r="L403" s="17"/>
      <c r="M403" s="17"/>
      <c r="N403" s="17"/>
      <c r="O403" s="17"/>
      <c r="P403" s="17"/>
      <c r="Q403" s="17"/>
      <c r="R403" s="17"/>
      <c r="S403" s="17"/>
      <c r="T403" s="17"/>
      <c r="U403" s="17"/>
      <c r="V403" s="17"/>
      <c r="W403" s="17"/>
    </row>
    <row r="404" spans="1:23" ht="14.25" x14ac:dyDescent="0.2">
      <c r="A404" s="17"/>
      <c r="B404" s="17"/>
      <c r="C404" s="17"/>
      <c r="D404" s="17"/>
      <c r="E404" s="17"/>
      <c r="F404" s="17"/>
      <c r="G404" s="17"/>
      <c r="H404" s="17"/>
      <c r="I404" s="17"/>
      <c r="J404" s="17"/>
      <c r="K404" s="17"/>
      <c r="L404" s="17"/>
      <c r="M404" s="17"/>
      <c r="N404" s="17"/>
      <c r="O404" s="17"/>
      <c r="P404" s="17"/>
      <c r="Q404" s="17"/>
      <c r="R404" s="17"/>
      <c r="S404" s="17"/>
      <c r="T404" s="17"/>
      <c r="U404" s="17"/>
      <c r="V404" s="17"/>
      <c r="W404" s="17"/>
    </row>
    <row r="405" spans="1:23" ht="14.25" x14ac:dyDescent="0.2">
      <c r="A405" s="17"/>
      <c r="B405" s="17"/>
      <c r="C405" s="17"/>
      <c r="D405" s="17"/>
      <c r="E405" s="17"/>
      <c r="F405" s="17"/>
      <c r="G405" s="17"/>
      <c r="H405" s="17"/>
      <c r="I405" s="17"/>
      <c r="J405" s="17"/>
      <c r="K405" s="17"/>
      <c r="L405" s="17"/>
      <c r="M405" s="17"/>
      <c r="N405" s="17"/>
      <c r="O405" s="17"/>
      <c r="P405" s="17"/>
      <c r="Q405" s="17"/>
      <c r="R405" s="17"/>
      <c r="S405" s="17"/>
      <c r="T405" s="17"/>
      <c r="U405" s="17"/>
      <c r="V405" s="17"/>
      <c r="W405" s="17"/>
    </row>
    <row r="406" spans="1:23" ht="14.25" x14ac:dyDescent="0.2">
      <c r="A406" s="17"/>
      <c r="B406" s="17"/>
      <c r="C406" s="17"/>
      <c r="D406" s="17"/>
      <c r="E406" s="17"/>
      <c r="F406" s="17"/>
      <c r="G406" s="17"/>
      <c r="H406" s="17"/>
      <c r="I406" s="17"/>
      <c r="J406" s="17"/>
      <c r="K406" s="17"/>
      <c r="L406" s="17"/>
      <c r="M406" s="17"/>
      <c r="N406" s="17"/>
      <c r="O406" s="17"/>
      <c r="P406" s="17"/>
      <c r="Q406" s="17"/>
      <c r="R406" s="17"/>
      <c r="S406" s="17"/>
      <c r="T406" s="17"/>
      <c r="U406" s="17"/>
      <c r="V406" s="17"/>
      <c r="W406" s="17"/>
    </row>
    <row r="407" spans="1:23" ht="14.25" x14ac:dyDescent="0.2">
      <c r="A407" s="17"/>
      <c r="B407" s="17"/>
      <c r="C407" s="17"/>
      <c r="D407" s="17"/>
      <c r="E407" s="17"/>
      <c r="F407" s="17"/>
      <c r="G407" s="17"/>
      <c r="H407" s="17"/>
      <c r="I407" s="17"/>
      <c r="J407" s="17"/>
      <c r="K407" s="17"/>
      <c r="L407" s="17"/>
      <c r="M407" s="17"/>
      <c r="N407" s="17"/>
      <c r="O407" s="17"/>
      <c r="P407" s="17"/>
      <c r="Q407" s="17"/>
      <c r="R407" s="17"/>
      <c r="S407" s="17"/>
      <c r="T407" s="17"/>
      <c r="U407" s="17"/>
      <c r="V407" s="17"/>
      <c r="W407" s="17"/>
    </row>
    <row r="408" spans="1:23" ht="14.25" x14ac:dyDescent="0.2">
      <c r="A408" s="17"/>
      <c r="B408" s="17"/>
      <c r="C408" s="17"/>
      <c r="D408" s="17"/>
      <c r="E408" s="17"/>
      <c r="F408" s="17"/>
      <c r="G408" s="17"/>
      <c r="H408" s="17"/>
      <c r="I408" s="17"/>
      <c r="J408" s="17"/>
      <c r="K408" s="17"/>
      <c r="L408" s="17"/>
      <c r="M408" s="17"/>
      <c r="N408" s="17"/>
      <c r="O408" s="17"/>
      <c r="P408" s="17"/>
      <c r="Q408" s="17"/>
      <c r="R408" s="17"/>
      <c r="S408" s="17"/>
      <c r="T408" s="17"/>
      <c r="U408" s="17"/>
      <c r="V408" s="17"/>
      <c r="W408" s="17"/>
    </row>
    <row r="409" spans="1:23" ht="14.25" x14ac:dyDescent="0.2">
      <c r="A409" s="17"/>
      <c r="B409" s="17"/>
      <c r="C409" s="17"/>
      <c r="D409" s="17"/>
      <c r="E409" s="17"/>
      <c r="F409" s="17"/>
      <c r="G409" s="17"/>
      <c r="H409" s="17"/>
      <c r="I409" s="17"/>
      <c r="J409" s="17"/>
      <c r="K409" s="17"/>
      <c r="L409" s="17"/>
      <c r="M409" s="17"/>
      <c r="N409" s="17"/>
      <c r="O409" s="17"/>
      <c r="P409" s="17"/>
      <c r="Q409" s="17"/>
      <c r="R409" s="17"/>
      <c r="S409" s="17"/>
      <c r="T409" s="17"/>
      <c r="U409" s="17"/>
      <c r="V409" s="17"/>
      <c r="W409" s="17"/>
    </row>
    <row r="410" spans="1:23" ht="14.25" x14ac:dyDescent="0.2">
      <c r="A410" s="17"/>
      <c r="B410" s="17"/>
      <c r="C410" s="17"/>
      <c r="D410" s="17"/>
      <c r="E410" s="17"/>
      <c r="F410" s="17"/>
      <c r="G410" s="17"/>
      <c r="H410" s="17"/>
      <c r="I410" s="17"/>
      <c r="J410" s="17"/>
      <c r="K410" s="17"/>
      <c r="L410" s="17"/>
      <c r="M410" s="17"/>
      <c r="N410" s="17"/>
      <c r="O410" s="17"/>
      <c r="P410" s="17"/>
      <c r="Q410" s="17"/>
      <c r="R410" s="17"/>
      <c r="S410" s="17"/>
      <c r="T410" s="17"/>
      <c r="U410" s="17"/>
      <c r="V410" s="17"/>
      <c r="W410" s="17"/>
    </row>
    <row r="411" spans="1:23" ht="14.25" x14ac:dyDescent="0.2"/>
    <row r="412" spans="1:23" ht="14.25" x14ac:dyDescent="0.2"/>
    <row r="413" spans="1:23" ht="14.25" x14ac:dyDescent="0.2"/>
    <row r="414" spans="1:23" ht="14.25" x14ac:dyDescent="0.2"/>
    <row r="415" spans="1:23" ht="14.25" x14ac:dyDescent="0.2"/>
    <row r="416" spans="1:23" ht="14.25" x14ac:dyDescent="0.2"/>
    <row r="417" ht="14.25" x14ac:dyDescent="0.2"/>
    <row r="418" ht="14.25" x14ac:dyDescent="0.2"/>
    <row r="419" ht="14.25" x14ac:dyDescent="0.2"/>
    <row r="420" ht="14.25" x14ac:dyDescent="0.2"/>
    <row r="421" ht="14.25" x14ac:dyDescent="0.2"/>
    <row r="422" ht="14.25" x14ac:dyDescent="0.2"/>
    <row r="423" ht="14.25" x14ac:dyDescent="0.2"/>
    <row r="424" ht="14.25" x14ac:dyDescent="0.2"/>
    <row r="425" ht="14.25" x14ac:dyDescent="0.2"/>
    <row r="426" ht="14.25" x14ac:dyDescent="0.2"/>
    <row r="427" ht="14.25" x14ac:dyDescent="0.2"/>
    <row r="428" ht="14.25" x14ac:dyDescent="0.2"/>
    <row r="429" ht="14.25" x14ac:dyDescent="0.2"/>
    <row r="430" ht="14.25" x14ac:dyDescent="0.2"/>
    <row r="431" ht="14.25" x14ac:dyDescent="0.2"/>
    <row r="432" ht="14.25" x14ac:dyDescent="0.2"/>
    <row r="433" ht="14.25" x14ac:dyDescent="0.2"/>
    <row r="434" ht="14.25" x14ac:dyDescent="0.2"/>
    <row r="435" ht="14.25" x14ac:dyDescent="0.2"/>
    <row r="436" ht="14.25" x14ac:dyDescent="0.2"/>
    <row r="437" ht="14.25" x14ac:dyDescent="0.2"/>
    <row r="438" ht="14.25" x14ac:dyDescent="0.2"/>
    <row r="439" ht="14.25" x14ac:dyDescent="0.2"/>
    <row r="440" ht="14.25" x14ac:dyDescent="0.2"/>
    <row r="441" ht="14.25" x14ac:dyDescent="0.2"/>
    <row r="442" ht="14.25" x14ac:dyDescent="0.2"/>
    <row r="443" ht="14.25" x14ac:dyDescent="0.2"/>
    <row r="444" ht="14.25" x14ac:dyDescent="0.2"/>
    <row r="445" ht="14.25" x14ac:dyDescent="0.2"/>
    <row r="446" ht="14.25" x14ac:dyDescent="0.2"/>
    <row r="447" ht="14.25" x14ac:dyDescent="0.2"/>
    <row r="448" ht="14.25" x14ac:dyDescent="0.2"/>
    <row r="449" ht="14.25" x14ac:dyDescent="0.2"/>
    <row r="450" ht="14.25" x14ac:dyDescent="0.2"/>
    <row r="451" ht="14.25" x14ac:dyDescent="0.2"/>
    <row r="452" ht="14.25" x14ac:dyDescent="0.2"/>
    <row r="453" ht="14.25" x14ac:dyDescent="0.2"/>
    <row r="454" ht="14.25" x14ac:dyDescent="0.2"/>
    <row r="455" ht="14.25" x14ac:dyDescent="0.2"/>
    <row r="456" ht="14.25" x14ac:dyDescent="0.2"/>
    <row r="457" ht="14.25" x14ac:dyDescent="0.2"/>
    <row r="458" ht="14.25" x14ac:dyDescent="0.2"/>
    <row r="459" ht="14.25" x14ac:dyDescent="0.2"/>
    <row r="460" ht="14.25" x14ac:dyDescent="0.2"/>
    <row r="461" ht="14.25" x14ac:dyDescent="0.2"/>
    <row r="462" ht="14.25" x14ac:dyDescent="0.2"/>
    <row r="463" ht="14.25" x14ac:dyDescent="0.2"/>
    <row r="464" ht="14.25" x14ac:dyDescent="0.2"/>
    <row r="465" ht="14.25" x14ac:dyDescent="0.2"/>
    <row r="466" ht="14.25" x14ac:dyDescent="0.2"/>
    <row r="467" ht="14.25" x14ac:dyDescent="0.2"/>
    <row r="468" ht="14.25" x14ac:dyDescent="0.2"/>
    <row r="469" ht="14.25" x14ac:dyDescent="0.2"/>
    <row r="470" ht="14.25" x14ac:dyDescent="0.2"/>
    <row r="471" ht="14.25" x14ac:dyDescent="0.2"/>
    <row r="472" ht="14.25" x14ac:dyDescent="0.2"/>
    <row r="473" ht="14.25" x14ac:dyDescent="0.2"/>
    <row r="474" ht="14.25" x14ac:dyDescent="0.2"/>
    <row r="475" ht="14.25" x14ac:dyDescent="0.2"/>
    <row r="476" ht="14.25" x14ac:dyDescent="0.2"/>
    <row r="477" ht="14.25" x14ac:dyDescent="0.2"/>
    <row r="478" ht="14.25" x14ac:dyDescent="0.2"/>
    <row r="479" ht="14.25" x14ac:dyDescent="0.2"/>
    <row r="480" ht="14.25" x14ac:dyDescent="0.2"/>
    <row r="481" ht="14.25" x14ac:dyDescent="0.2"/>
    <row r="482" ht="14.25" x14ac:dyDescent="0.2"/>
    <row r="483" ht="14.25" x14ac:dyDescent="0.2"/>
    <row r="484" ht="14.25" x14ac:dyDescent="0.2"/>
    <row r="485" ht="14.25" x14ac:dyDescent="0.2"/>
    <row r="486" ht="14.25" x14ac:dyDescent="0.2"/>
    <row r="487" ht="14.25" x14ac:dyDescent="0.2"/>
    <row r="488" ht="14.25" x14ac:dyDescent="0.2"/>
    <row r="489" ht="14.25" x14ac:dyDescent="0.2"/>
    <row r="490" ht="14.25" x14ac:dyDescent="0.2"/>
    <row r="491" ht="14.25" x14ac:dyDescent="0.2"/>
    <row r="492" ht="14.25" x14ac:dyDescent="0.2"/>
    <row r="493" ht="14.25" x14ac:dyDescent="0.2"/>
    <row r="494" ht="14.25" x14ac:dyDescent="0.2"/>
    <row r="495" ht="14.25" x14ac:dyDescent="0.2"/>
    <row r="496" ht="14.25" x14ac:dyDescent="0.2"/>
    <row r="497" ht="14.25" x14ac:dyDescent="0.2"/>
    <row r="498" ht="14.25" x14ac:dyDescent="0.2"/>
    <row r="499" ht="14.25" x14ac:dyDescent="0.2"/>
    <row r="500" ht="14.25" x14ac:dyDescent="0.2"/>
    <row r="501" ht="14.25" x14ac:dyDescent="0.2"/>
    <row r="502" ht="14.25" x14ac:dyDescent="0.2"/>
    <row r="503" ht="14.25" x14ac:dyDescent="0.2"/>
    <row r="504" ht="14.25" x14ac:dyDescent="0.2"/>
    <row r="505" ht="14.25" x14ac:dyDescent="0.2"/>
    <row r="506" ht="14.25" x14ac:dyDescent="0.2"/>
    <row r="507" ht="14.25" x14ac:dyDescent="0.2"/>
    <row r="508" ht="14.25" x14ac:dyDescent="0.2"/>
    <row r="509" ht="14.25" x14ac:dyDescent="0.2"/>
    <row r="510" ht="14.25" x14ac:dyDescent="0.2"/>
    <row r="511" ht="14.25" x14ac:dyDescent="0.2"/>
    <row r="512" ht="14.25" x14ac:dyDescent="0.2"/>
    <row r="513" ht="14.25" x14ac:dyDescent="0.2"/>
    <row r="514" ht="14.25" x14ac:dyDescent="0.2"/>
    <row r="515" ht="14.25" x14ac:dyDescent="0.2"/>
    <row r="516" ht="14.25" x14ac:dyDescent="0.2"/>
    <row r="517" ht="14.25" x14ac:dyDescent="0.2"/>
    <row r="518" ht="14.25" x14ac:dyDescent="0.2"/>
    <row r="519" ht="14.25" x14ac:dyDescent="0.2"/>
    <row r="520" ht="14.25" x14ac:dyDescent="0.2"/>
    <row r="521" ht="14.25" x14ac:dyDescent="0.2"/>
    <row r="522" ht="14.25" x14ac:dyDescent="0.2"/>
    <row r="523" ht="14.25" x14ac:dyDescent="0.2"/>
    <row r="524" ht="14.25" x14ac:dyDescent="0.2"/>
    <row r="525" ht="14.25" x14ac:dyDescent="0.2"/>
    <row r="526" ht="14.25" x14ac:dyDescent="0.2"/>
    <row r="527" ht="14.25" x14ac:dyDescent="0.2"/>
    <row r="528" ht="14.25" x14ac:dyDescent="0.2"/>
    <row r="529" ht="14.25" x14ac:dyDescent="0.2"/>
    <row r="530" ht="14.25" x14ac:dyDescent="0.2"/>
    <row r="531" ht="14.25" x14ac:dyDescent="0.2"/>
    <row r="532" ht="14.25" x14ac:dyDescent="0.2"/>
    <row r="533" ht="14.25" x14ac:dyDescent="0.2"/>
    <row r="534" ht="14.25" x14ac:dyDescent="0.2"/>
    <row r="535" ht="14.25" x14ac:dyDescent="0.2"/>
    <row r="536" ht="14.25" x14ac:dyDescent="0.2"/>
    <row r="537" ht="14.25" x14ac:dyDescent="0.2"/>
    <row r="538" ht="14.25" x14ac:dyDescent="0.2"/>
    <row r="539" ht="14.25" x14ac:dyDescent="0.2"/>
    <row r="540" ht="14.25" x14ac:dyDescent="0.2"/>
    <row r="541" ht="14.25" x14ac:dyDescent="0.2"/>
    <row r="542" ht="14.25" x14ac:dyDescent="0.2"/>
    <row r="543" ht="14.25" x14ac:dyDescent="0.2"/>
    <row r="544" ht="14.25" x14ac:dyDescent="0.2"/>
    <row r="545" ht="14.25" x14ac:dyDescent="0.2"/>
    <row r="546" ht="14.25" x14ac:dyDescent="0.2"/>
    <row r="547" ht="14.25" x14ac:dyDescent="0.2"/>
    <row r="548" ht="14.25" x14ac:dyDescent="0.2"/>
    <row r="549" ht="14.25" x14ac:dyDescent="0.2"/>
    <row r="550" ht="14.25" x14ac:dyDescent="0.2"/>
    <row r="551" ht="14.25" x14ac:dyDescent="0.2"/>
    <row r="552" ht="14.25" x14ac:dyDescent="0.2"/>
    <row r="553" ht="14.25" x14ac:dyDescent="0.2"/>
    <row r="554" ht="14.25" x14ac:dyDescent="0.2"/>
    <row r="555" ht="14.25" x14ac:dyDescent="0.2"/>
    <row r="556" ht="14.25" x14ac:dyDescent="0.2"/>
    <row r="557" ht="14.25" x14ac:dyDescent="0.2"/>
    <row r="558" ht="14.25" x14ac:dyDescent="0.2"/>
    <row r="559" ht="14.25" x14ac:dyDescent="0.2"/>
    <row r="560" ht="14.25" x14ac:dyDescent="0.2"/>
    <row r="561" ht="14.25" x14ac:dyDescent="0.2"/>
    <row r="562" ht="14.25" x14ac:dyDescent="0.2"/>
    <row r="563" ht="14.25" x14ac:dyDescent="0.2"/>
    <row r="564" ht="14.25" x14ac:dyDescent="0.2"/>
    <row r="565" ht="14.25" x14ac:dyDescent="0.2"/>
    <row r="566" ht="14.25" x14ac:dyDescent="0.2"/>
    <row r="567" ht="14.25" x14ac:dyDescent="0.2"/>
    <row r="568" ht="14.25" x14ac:dyDescent="0.2"/>
    <row r="569" ht="14.25" x14ac:dyDescent="0.2"/>
    <row r="570" ht="14.25" x14ac:dyDescent="0.2"/>
    <row r="571" ht="14.25" x14ac:dyDescent="0.2"/>
    <row r="572" ht="14.25" x14ac:dyDescent="0.2"/>
    <row r="573" ht="14.25" x14ac:dyDescent="0.2"/>
    <row r="574" ht="14.25" x14ac:dyDescent="0.2"/>
    <row r="575" ht="14.25" x14ac:dyDescent="0.2"/>
    <row r="576" ht="14.25" x14ac:dyDescent="0.2"/>
    <row r="577" ht="14.25" x14ac:dyDescent="0.2"/>
    <row r="578" ht="14.25" x14ac:dyDescent="0.2"/>
    <row r="579" ht="14.25" x14ac:dyDescent="0.2"/>
    <row r="580" ht="14.25" x14ac:dyDescent="0.2"/>
    <row r="581" ht="14.25" x14ac:dyDescent="0.2"/>
    <row r="582" ht="14.25" x14ac:dyDescent="0.2"/>
    <row r="583" ht="14.25" x14ac:dyDescent="0.2"/>
    <row r="584" ht="14.25" x14ac:dyDescent="0.2"/>
    <row r="585" ht="14.25" x14ac:dyDescent="0.2"/>
    <row r="586" ht="14.25" x14ac:dyDescent="0.2"/>
    <row r="587" ht="14.25" x14ac:dyDescent="0.2"/>
    <row r="588" ht="14.25" x14ac:dyDescent="0.2"/>
    <row r="589" ht="14.25" x14ac:dyDescent="0.2"/>
    <row r="590" ht="14.25" x14ac:dyDescent="0.2"/>
    <row r="591" ht="14.25" x14ac:dyDescent="0.2"/>
    <row r="592" ht="14.25" x14ac:dyDescent="0.2"/>
    <row r="593" ht="14.25" x14ac:dyDescent="0.2"/>
    <row r="594" ht="14.25" x14ac:dyDescent="0.2"/>
    <row r="595" ht="14.25" x14ac:dyDescent="0.2"/>
    <row r="596" ht="14.25" x14ac:dyDescent="0.2"/>
    <row r="597" ht="14.25" x14ac:dyDescent="0.2"/>
    <row r="598" ht="14.25" x14ac:dyDescent="0.2"/>
    <row r="599" ht="14.25" x14ac:dyDescent="0.2"/>
    <row r="600" ht="14.25" x14ac:dyDescent="0.2"/>
    <row r="601" ht="14.25" x14ac:dyDescent="0.2"/>
    <row r="602" ht="14.25" x14ac:dyDescent="0.2"/>
    <row r="603" ht="14.25" x14ac:dyDescent="0.2"/>
    <row r="604" ht="14.25" x14ac:dyDescent="0.2"/>
    <row r="605" ht="14.25" x14ac:dyDescent="0.2"/>
    <row r="606" ht="14.25" x14ac:dyDescent="0.2"/>
    <row r="607" ht="14.25" x14ac:dyDescent="0.2"/>
    <row r="608" ht="14.25" x14ac:dyDescent="0.2"/>
    <row r="609" ht="14.25" x14ac:dyDescent="0.2"/>
    <row r="610" ht="14.25" x14ac:dyDescent="0.2"/>
    <row r="611" ht="14.25" x14ac:dyDescent="0.2"/>
    <row r="612" ht="14.25" x14ac:dyDescent="0.2"/>
    <row r="613" ht="14.25" x14ac:dyDescent="0.2"/>
    <row r="614" ht="14.25" x14ac:dyDescent="0.2"/>
    <row r="615" ht="14.25" x14ac:dyDescent="0.2"/>
    <row r="616" ht="14.25" x14ac:dyDescent="0.2"/>
    <row r="617" ht="14.25" x14ac:dyDescent="0.2"/>
    <row r="618" ht="14.25" x14ac:dyDescent="0.2"/>
    <row r="619" ht="14.25" x14ac:dyDescent="0.2"/>
    <row r="620" ht="14.25" x14ac:dyDescent="0.2"/>
    <row r="621" ht="14.25" x14ac:dyDescent="0.2"/>
    <row r="622" ht="14.25" x14ac:dyDescent="0.2"/>
    <row r="623" ht="14.25" x14ac:dyDescent="0.2"/>
    <row r="624" ht="14.25" x14ac:dyDescent="0.2"/>
    <row r="625" ht="14.25" x14ac:dyDescent="0.2"/>
    <row r="626" ht="14.25" x14ac:dyDescent="0.2"/>
    <row r="627" ht="14.25" x14ac:dyDescent="0.2"/>
    <row r="628" ht="14.25" x14ac:dyDescent="0.2"/>
    <row r="629" ht="14.25" x14ac:dyDescent="0.2"/>
    <row r="630" ht="14.25" x14ac:dyDescent="0.2"/>
    <row r="631" ht="14.25" x14ac:dyDescent="0.2"/>
    <row r="632" ht="14.25" x14ac:dyDescent="0.2"/>
    <row r="633" ht="14.25" x14ac:dyDescent="0.2"/>
    <row r="634" ht="14.25" x14ac:dyDescent="0.2"/>
    <row r="635" ht="14.25" x14ac:dyDescent="0.2"/>
    <row r="636" ht="14.25" x14ac:dyDescent="0.2"/>
    <row r="637" ht="14.25" x14ac:dyDescent="0.2"/>
    <row r="638" ht="14.25" x14ac:dyDescent="0.2"/>
    <row r="639" ht="14.25" x14ac:dyDescent="0.2"/>
    <row r="640" ht="14.25" x14ac:dyDescent="0.2"/>
    <row r="641" ht="14.25" x14ac:dyDescent="0.2"/>
    <row r="642" ht="14.25" x14ac:dyDescent="0.2"/>
    <row r="643" ht="14.25" x14ac:dyDescent="0.2"/>
    <row r="644" ht="14.25" x14ac:dyDescent="0.2"/>
    <row r="645" ht="14.25" x14ac:dyDescent="0.2"/>
    <row r="646" ht="14.25" x14ac:dyDescent="0.2"/>
    <row r="647" ht="14.25" x14ac:dyDescent="0.2"/>
    <row r="648" ht="14.25" x14ac:dyDescent="0.2"/>
    <row r="649" ht="14.25" x14ac:dyDescent="0.2"/>
    <row r="650" ht="14.25" x14ac:dyDescent="0.2"/>
    <row r="651" ht="14.25" x14ac:dyDescent="0.2"/>
    <row r="652" ht="14.25" x14ac:dyDescent="0.2"/>
    <row r="653" ht="14.25" x14ac:dyDescent="0.2"/>
    <row r="654" ht="14.25" x14ac:dyDescent="0.2"/>
    <row r="655" ht="14.25" x14ac:dyDescent="0.2"/>
    <row r="656" ht="14.25" x14ac:dyDescent="0.2"/>
    <row r="657" ht="14.25" x14ac:dyDescent="0.2"/>
    <row r="658" ht="14.25" x14ac:dyDescent="0.2"/>
    <row r="659" ht="14.25" x14ac:dyDescent="0.2"/>
    <row r="660" ht="14.25" x14ac:dyDescent="0.2"/>
    <row r="661" ht="14.25" x14ac:dyDescent="0.2"/>
    <row r="662" ht="14.25" x14ac:dyDescent="0.2"/>
    <row r="663" ht="14.25" x14ac:dyDescent="0.2"/>
    <row r="664" ht="14.25" x14ac:dyDescent="0.2"/>
    <row r="665" ht="14.25" x14ac:dyDescent="0.2"/>
    <row r="666" ht="14.25" x14ac:dyDescent="0.2"/>
    <row r="667" ht="14.25" x14ac:dyDescent="0.2"/>
    <row r="668" ht="14.25" x14ac:dyDescent="0.2"/>
    <row r="669" ht="14.25" x14ac:dyDescent="0.2"/>
    <row r="670" ht="14.25" x14ac:dyDescent="0.2"/>
    <row r="671" ht="14.25" x14ac:dyDescent="0.2"/>
    <row r="672" ht="14.25" x14ac:dyDescent="0.2"/>
    <row r="673" ht="14.25" x14ac:dyDescent="0.2"/>
    <row r="674" ht="14.25" x14ac:dyDescent="0.2"/>
    <row r="675" ht="14.25" x14ac:dyDescent="0.2"/>
    <row r="676" ht="14.25" x14ac:dyDescent="0.2"/>
    <row r="677" ht="14.25" x14ac:dyDescent="0.2"/>
    <row r="678" ht="14.25" x14ac:dyDescent="0.2"/>
    <row r="679" ht="14.25" x14ac:dyDescent="0.2"/>
    <row r="680" ht="14.25" x14ac:dyDescent="0.2"/>
    <row r="681" ht="14.25" x14ac:dyDescent="0.2"/>
    <row r="682" ht="14.25" x14ac:dyDescent="0.2"/>
    <row r="683" ht="14.25" x14ac:dyDescent="0.2"/>
    <row r="684" ht="14.25" x14ac:dyDescent="0.2"/>
    <row r="685" ht="14.25" x14ac:dyDescent="0.2"/>
    <row r="686" ht="14.25" x14ac:dyDescent="0.2"/>
    <row r="687" ht="14.25" x14ac:dyDescent="0.2"/>
    <row r="688" ht="14.25" x14ac:dyDescent="0.2"/>
    <row r="689" ht="14.25" x14ac:dyDescent="0.2"/>
    <row r="690" ht="14.25" x14ac:dyDescent="0.2"/>
    <row r="691" ht="14.25" x14ac:dyDescent="0.2"/>
    <row r="692" ht="14.25" x14ac:dyDescent="0.2"/>
    <row r="693" ht="14.25" x14ac:dyDescent="0.2"/>
    <row r="694" ht="14.25" x14ac:dyDescent="0.2"/>
    <row r="695" ht="14.25" x14ac:dyDescent="0.2"/>
    <row r="696" ht="14.25" x14ac:dyDescent="0.2"/>
    <row r="697" ht="14.25" x14ac:dyDescent="0.2"/>
    <row r="698" ht="14.25" x14ac:dyDescent="0.2"/>
    <row r="699" ht="14.25" x14ac:dyDescent="0.2"/>
    <row r="700" ht="14.25" x14ac:dyDescent="0.2"/>
    <row r="701" ht="14.25" x14ac:dyDescent="0.2"/>
    <row r="702" ht="14.25" x14ac:dyDescent="0.2"/>
    <row r="703" ht="14.25" x14ac:dyDescent="0.2"/>
    <row r="704" ht="14.25" x14ac:dyDescent="0.2"/>
    <row r="705" ht="14.25" x14ac:dyDescent="0.2"/>
    <row r="706" ht="14.25" x14ac:dyDescent="0.2"/>
    <row r="707" ht="14.25" x14ac:dyDescent="0.2"/>
    <row r="708" ht="14.25" x14ac:dyDescent="0.2"/>
    <row r="709" ht="14.25" x14ac:dyDescent="0.2"/>
    <row r="710" ht="14.25" x14ac:dyDescent="0.2"/>
    <row r="711" ht="14.25" x14ac:dyDescent="0.2"/>
    <row r="712" ht="14.25" x14ac:dyDescent="0.2"/>
    <row r="713" ht="14.25" x14ac:dyDescent="0.2"/>
    <row r="714" ht="14.25" x14ac:dyDescent="0.2"/>
    <row r="715" ht="14.25" x14ac:dyDescent="0.2"/>
    <row r="716" ht="14.25" x14ac:dyDescent="0.2"/>
    <row r="717" ht="14.25" x14ac:dyDescent="0.2"/>
    <row r="718" ht="14.25" x14ac:dyDescent="0.2"/>
    <row r="719" ht="14.25" x14ac:dyDescent="0.2"/>
    <row r="720" ht="14.25" x14ac:dyDescent="0.2"/>
    <row r="721" ht="14.25" x14ac:dyDescent="0.2"/>
    <row r="722" ht="14.25" x14ac:dyDescent="0.2"/>
    <row r="723" ht="14.25" x14ac:dyDescent="0.2"/>
    <row r="724" ht="14.25" x14ac:dyDescent="0.2"/>
    <row r="725" ht="14.25" x14ac:dyDescent="0.2"/>
    <row r="726" ht="14.25" x14ac:dyDescent="0.2"/>
    <row r="727" ht="14.25" x14ac:dyDescent="0.2"/>
    <row r="728" ht="14.25" x14ac:dyDescent="0.2"/>
    <row r="729" ht="14.25" x14ac:dyDescent="0.2"/>
  </sheetData>
  <mergeCells count="38">
    <mergeCell ref="M6:N6"/>
    <mergeCell ref="O6:P6"/>
    <mergeCell ref="Q6:R6"/>
    <mergeCell ref="S6:T6"/>
    <mergeCell ref="U6:V6"/>
    <mergeCell ref="A7:W7"/>
    <mergeCell ref="M5:N5"/>
    <mergeCell ref="O5:P5"/>
    <mergeCell ref="Q5:R5"/>
    <mergeCell ref="S5:T5"/>
    <mergeCell ref="U5:V5"/>
    <mergeCell ref="C6:D6"/>
    <mergeCell ref="E6:F6"/>
    <mergeCell ref="G6:H6"/>
    <mergeCell ref="I6:J6"/>
    <mergeCell ref="K6:L6"/>
    <mergeCell ref="A5:B5"/>
    <mergeCell ref="C5:D5"/>
    <mergeCell ref="E5:F5"/>
    <mergeCell ref="G5:H5"/>
    <mergeCell ref="I5:J5"/>
    <mergeCell ref="K5:L5"/>
    <mergeCell ref="K4:L4"/>
    <mergeCell ref="M4:N4"/>
    <mergeCell ref="O4:P4"/>
    <mergeCell ref="Q4:R4"/>
    <mergeCell ref="S4:T4"/>
    <mergeCell ref="U4:V4"/>
    <mergeCell ref="B2:C2"/>
    <mergeCell ref="D2:E2"/>
    <mergeCell ref="F2:G2"/>
    <mergeCell ref="H2:I2"/>
    <mergeCell ref="J2:K2"/>
    <mergeCell ref="A4:B4"/>
    <mergeCell ref="C4:D4"/>
    <mergeCell ref="E4:F4"/>
    <mergeCell ref="G4:H4"/>
    <mergeCell ref="I4:J4"/>
  </mergeCells>
  <dataValidations count="3">
    <dataValidation type="list" allowBlank="1" sqref="C8">
      <formula1>#REF!</formula1>
    </dataValidation>
    <dataValidation type="custom" allowBlank="1" showInputMessage="1" showErrorMessage="1" sqref="A8">
      <formula1>COUNTIF(A10:$A$586,A10)+1</formula1>
    </dataValidation>
    <dataValidation type="list" allowBlank="1" showInputMessage="1" showErrorMessage="1" sqref="L2:N2">
      <formula1>type</formula1>
    </dataValidation>
  </dataValidations>
  <pageMargins left="0.10416666666666667" right="0.26041666666666669"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المديونية!$A$1:$A$70</xm:f>
          </x14:formula1>
          <xm:sqref>B2:C2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4"/>
  <dimension ref="A4:J33"/>
  <sheetViews>
    <sheetView rightToLeft="1" view="pageLayout" zoomScaleNormal="100" workbookViewId="0">
      <selection activeCell="D10" sqref="D10"/>
    </sheetView>
  </sheetViews>
  <sheetFormatPr defaultColWidth="9.125" defaultRowHeight="14.25" x14ac:dyDescent="0.2"/>
  <cols>
    <col min="1" max="1" width="2.875" style="17" customWidth="1"/>
    <col min="2" max="2" width="13.875" style="17" customWidth="1"/>
    <col min="3" max="3" width="12" style="17" customWidth="1"/>
    <col min="4" max="4" width="7" style="17" customWidth="1"/>
    <col min="5" max="5" width="9.125" style="17"/>
    <col min="6" max="6" width="6.75" style="17" customWidth="1"/>
    <col min="7" max="7" width="7.25" style="17" customWidth="1"/>
    <col min="8" max="8" width="7.75" style="17" customWidth="1"/>
    <col min="9" max="9" width="7.125" style="17" customWidth="1"/>
    <col min="10" max="10" width="10.25" style="17" bestFit="1" customWidth="1"/>
    <col min="11" max="16384" width="9.125" style="17"/>
  </cols>
  <sheetData>
    <row r="4" spans="1:10" ht="15" customHeight="1" x14ac:dyDescent="0.2"/>
    <row r="5" spans="1:10" ht="24" customHeight="1" thickBot="1" x14ac:dyDescent="0.25">
      <c r="A5" s="19"/>
      <c r="B5" s="24" t="s">
        <v>0</v>
      </c>
      <c r="C5" s="25" t="str">
        <f>'كشف حساب'!B2</f>
        <v>محمود إبراهيم 6</v>
      </c>
      <c r="D5" s="25"/>
      <c r="E5" s="25"/>
      <c r="F5" s="25"/>
      <c r="G5" s="26" t="s">
        <v>1</v>
      </c>
      <c r="H5" s="18">
        <f>'كشف حساب'!F2</f>
        <v>44640</v>
      </c>
      <c r="I5" s="19"/>
      <c r="J5" s="19"/>
    </row>
    <row r="6" spans="1:10" ht="21" customHeight="1" thickBot="1" x14ac:dyDescent="0.25">
      <c r="A6" s="19"/>
      <c r="B6" s="24" t="s">
        <v>2</v>
      </c>
      <c r="C6" s="27">
        <f ca="1">TODAY()</f>
        <v>44673</v>
      </c>
      <c r="D6" s="27"/>
      <c r="E6" s="27"/>
      <c r="F6" s="27"/>
      <c r="G6" s="26" t="s">
        <v>3</v>
      </c>
      <c r="H6" s="18">
        <f>'كشف حساب'!J2</f>
        <v>44682</v>
      </c>
      <c r="I6" s="28" t="s">
        <v>4</v>
      </c>
      <c r="J6" s="29">
        <f>'كشف حساب'!Q6</f>
        <v>650</v>
      </c>
    </row>
    <row r="7" spans="1:10" ht="16.5" thickBot="1" x14ac:dyDescent="0.25">
      <c r="A7" s="19"/>
      <c r="B7" s="19"/>
      <c r="C7" s="19"/>
      <c r="D7" s="19"/>
      <c r="E7" s="19"/>
      <c r="F7" s="19"/>
      <c r="G7" s="19"/>
      <c r="H7" s="19"/>
      <c r="I7" s="19"/>
      <c r="J7" s="19"/>
    </row>
    <row r="8" spans="1:10" ht="27.75" customHeight="1" thickBot="1" x14ac:dyDescent="0.25">
      <c r="B8" s="2" t="s">
        <v>5</v>
      </c>
      <c r="C8" s="2" t="s">
        <v>6</v>
      </c>
      <c r="D8" s="2" t="s">
        <v>7</v>
      </c>
      <c r="E8" s="2" t="s">
        <v>8</v>
      </c>
      <c r="F8" s="2" t="s">
        <v>9</v>
      </c>
      <c r="G8" s="2" t="s">
        <v>10</v>
      </c>
      <c r="H8" s="2" t="s">
        <v>11</v>
      </c>
      <c r="I8" s="2" t="s">
        <v>12</v>
      </c>
      <c r="J8" s="2" t="s">
        <v>13</v>
      </c>
    </row>
    <row r="9" spans="1:10" ht="27.75" customHeight="1" x14ac:dyDescent="0.2">
      <c r="B9" s="30"/>
      <c r="C9" s="20"/>
      <c r="D9" s="20"/>
      <c r="E9" s="20"/>
      <c r="F9" s="20"/>
      <c r="G9" s="20"/>
      <c r="H9" s="20"/>
      <c r="I9" s="20"/>
      <c r="J9" s="20"/>
    </row>
    <row r="10" spans="1:10" s="1" customFormat="1" ht="27.75" customHeight="1" x14ac:dyDescent="0.2">
      <c r="B10" s="3"/>
      <c r="C10" s="5"/>
      <c r="D10" s="5"/>
      <c r="E10" s="5"/>
      <c r="F10" s="4"/>
      <c r="G10" s="4"/>
      <c r="H10" s="5"/>
      <c r="I10" s="5"/>
      <c r="J10" s="5"/>
    </row>
    <row r="11" spans="1:10" s="1" customFormat="1" ht="27.75" customHeight="1" x14ac:dyDescent="0.2">
      <c r="B11" s="3"/>
      <c r="C11" s="5"/>
      <c r="D11" s="5"/>
      <c r="E11" s="5"/>
      <c r="F11" s="4"/>
      <c r="G11" s="4"/>
      <c r="H11" s="5"/>
      <c r="I11" s="5"/>
      <c r="J11" s="5"/>
    </row>
    <row r="12" spans="1:10" s="1" customFormat="1" ht="27.75" customHeight="1" x14ac:dyDescent="0.2">
      <c r="B12" s="3"/>
      <c r="C12" s="5"/>
      <c r="D12" s="5"/>
      <c r="E12" s="5"/>
      <c r="F12" s="4"/>
      <c r="G12" s="4"/>
      <c r="H12" s="5"/>
      <c r="I12" s="5"/>
      <c r="J12" s="5"/>
    </row>
    <row r="13" spans="1:10" s="1" customFormat="1" ht="27.75" customHeight="1" x14ac:dyDescent="0.2">
      <c r="B13" s="6"/>
      <c r="C13" s="5"/>
      <c r="D13" s="5"/>
      <c r="E13" s="5"/>
      <c r="F13" s="4"/>
      <c r="G13" s="4"/>
      <c r="H13" s="5"/>
      <c r="I13" s="5"/>
      <c r="J13" s="5"/>
    </row>
    <row r="14" spans="1:10" ht="27.75" customHeight="1" x14ac:dyDescent="0.2">
      <c r="B14" s="30"/>
      <c r="C14" s="20"/>
      <c r="D14" s="20"/>
      <c r="E14" s="20"/>
      <c r="F14" s="20"/>
      <c r="G14" s="20"/>
      <c r="H14" s="21"/>
      <c r="I14" s="21"/>
      <c r="J14" s="21"/>
    </row>
    <row r="15" spans="1:10" s="1" customFormat="1" ht="27.75" customHeight="1" x14ac:dyDescent="0.2">
      <c r="B15" s="3"/>
      <c r="C15" s="5"/>
      <c r="D15" s="5"/>
      <c r="E15" s="5"/>
      <c r="F15" s="4"/>
      <c r="G15" s="4"/>
      <c r="H15" s="5"/>
      <c r="I15" s="5"/>
      <c r="J15" s="5"/>
    </row>
    <row r="16" spans="1:10" s="1" customFormat="1" ht="27.75" customHeight="1" x14ac:dyDescent="0.2">
      <c r="B16" s="3"/>
      <c r="C16" s="5"/>
      <c r="D16" s="5"/>
      <c r="E16" s="5"/>
      <c r="F16" s="4"/>
      <c r="G16" s="4"/>
      <c r="H16" s="5"/>
      <c r="I16" s="5"/>
      <c r="J16" s="5"/>
    </row>
    <row r="17" spans="1:10" s="1" customFormat="1" ht="27.75" customHeight="1" x14ac:dyDescent="0.2">
      <c r="B17" s="3"/>
      <c r="C17" s="5"/>
      <c r="D17" s="5"/>
      <c r="E17" s="5"/>
      <c r="F17" s="4"/>
      <c r="G17" s="4"/>
      <c r="H17" s="5"/>
      <c r="I17" s="5"/>
      <c r="J17" s="5"/>
    </row>
    <row r="18" spans="1:10" s="1" customFormat="1" ht="27.75" customHeight="1" x14ac:dyDescent="0.2">
      <c r="B18" s="3"/>
      <c r="C18" s="5"/>
      <c r="D18" s="5"/>
      <c r="E18" s="5"/>
      <c r="F18" s="4"/>
      <c r="G18" s="4"/>
      <c r="H18" s="5"/>
      <c r="I18" s="5"/>
      <c r="J18" s="5"/>
    </row>
    <row r="19" spans="1:10" ht="27.75" customHeight="1" x14ac:dyDescent="0.2">
      <c r="B19" s="30"/>
      <c r="C19" s="20"/>
      <c r="D19" s="20"/>
      <c r="E19" s="20"/>
      <c r="F19" s="20"/>
      <c r="G19" s="20"/>
      <c r="H19" s="21"/>
      <c r="I19" s="21"/>
      <c r="J19" s="21"/>
    </row>
    <row r="20" spans="1:10" s="1" customFormat="1" ht="27.75" customHeight="1" x14ac:dyDescent="0.2">
      <c r="B20" s="3"/>
      <c r="C20" s="5"/>
      <c r="D20" s="5"/>
      <c r="E20" s="5"/>
      <c r="F20" s="4"/>
      <c r="G20" s="4"/>
      <c r="H20" s="5"/>
      <c r="I20" s="5"/>
      <c r="J20" s="5"/>
    </row>
    <row r="21" spans="1:10" s="1" customFormat="1" ht="27.75" customHeight="1" x14ac:dyDescent="0.2">
      <c r="B21" s="3"/>
      <c r="C21" s="5"/>
      <c r="D21" s="5"/>
      <c r="E21" s="5"/>
      <c r="F21" s="4"/>
      <c r="G21" s="4"/>
      <c r="H21" s="5"/>
      <c r="I21" s="5"/>
      <c r="J21" s="5"/>
    </row>
    <row r="22" spans="1:10" s="1" customFormat="1" ht="27.75" customHeight="1" x14ac:dyDescent="0.2">
      <c r="B22" s="3"/>
      <c r="C22" s="5"/>
      <c r="D22" s="5"/>
      <c r="E22" s="5"/>
      <c r="F22" s="4"/>
      <c r="G22" s="4"/>
      <c r="H22" s="5"/>
      <c r="I22" s="5"/>
      <c r="J22" s="5"/>
    </row>
    <row r="23" spans="1:10" s="1" customFormat="1" ht="27.75" customHeight="1" x14ac:dyDescent="0.2">
      <c r="B23" s="3"/>
      <c r="C23" s="5"/>
      <c r="D23" s="5"/>
      <c r="E23" s="5"/>
      <c r="F23" s="4"/>
      <c r="G23" s="4"/>
      <c r="H23" s="5"/>
      <c r="I23" s="5"/>
      <c r="J23" s="5"/>
    </row>
    <row r="24" spans="1:10" ht="27.75" customHeight="1" x14ac:dyDescent="0.2">
      <c r="B24" s="30"/>
      <c r="C24" s="20"/>
      <c r="D24" s="21"/>
      <c r="E24" s="21"/>
      <c r="F24" s="20"/>
      <c r="G24" s="20"/>
      <c r="H24" s="21"/>
      <c r="I24" s="21"/>
      <c r="J24" s="21"/>
    </row>
    <row r="25" spans="1:10" ht="27.75" customHeight="1" x14ac:dyDescent="0.2">
      <c r="B25" s="30"/>
      <c r="C25" s="21"/>
      <c r="D25" s="21"/>
      <c r="E25" s="21"/>
      <c r="F25" s="20"/>
      <c r="G25" s="20"/>
      <c r="H25" s="21"/>
      <c r="I25" s="21"/>
      <c r="J25" s="21"/>
    </row>
    <row r="26" spans="1:10" s="1" customFormat="1" ht="27.75" customHeight="1" x14ac:dyDescent="0.2">
      <c r="B26" s="3"/>
      <c r="C26" s="5"/>
      <c r="D26" s="5"/>
      <c r="E26" s="5"/>
      <c r="F26" s="4"/>
      <c r="G26" s="4"/>
      <c r="H26" s="5"/>
      <c r="I26" s="5"/>
      <c r="J26" s="5"/>
    </row>
    <row r="27" spans="1:10" s="1" customFormat="1" ht="27.75" customHeight="1" x14ac:dyDescent="0.2">
      <c r="B27" s="3"/>
      <c r="C27" s="5"/>
      <c r="D27" s="5"/>
      <c r="E27" s="5"/>
      <c r="F27" s="4"/>
      <c r="G27" s="4"/>
      <c r="H27" s="5"/>
      <c r="I27" s="5"/>
      <c r="J27" s="5"/>
    </row>
    <row r="28" spans="1:10" s="1" customFormat="1" ht="27.75" customHeight="1" x14ac:dyDescent="0.2">
      <c r="B28" s="3"/>
      <c r="C28" s="5"/>
      <c r="D28" s="5"/>
      <c r="E28" s="5"/>
      <c r="F28" s="4"/>
      <c r="G28" s="4"/>
      <c r="H28" s="5"/>
      <c r="I28" s="5"/>
      <c r="J28" s="5"/>
    </row>
    <row r="29" spans="1:10" s="1" customFormat="1" ht="27.75" customHeight="1" thickBot="1" x14ac:dyDescent="0.25">
      <c r="B29" s="7"/>
      <c r="C29" s="8"/>
      <c r="D29" s="8"/>
      <c r="E29" s="8"/>
      <c r="F29" s="8"/>
      <c r="G29" s="8"/>
      <c r="H29" s="8"/>
      <c r="I29" s="8"/>
      <c r="J29" s="8"/>
    </row>
    <row r="30" spans="1:10" ht="15" thickBot="1" x14ac:dyDescent="0.25"/>
    <row r="31" spans="1:10" ht="22.5" thickBot="1" x14ac:dyDescent="0.25">
      <c r="A31" s="19"/>
      <c r="B31" s="31" t="s">
        <v>14</v>
      </c>
      <c r="C31" s="32"/>
      <c r="D31" s="32"/>
      <c r="E31" s="22">
        <f>SUM(E9:E29)</f>
        <v>0</v>
      </c>
      <c r="F31" s="22"/>
      <c r="G31" s="22">
        <f t="shared" ref="G31:J31" si="0">SUM(G9:G29)</f>
        <v>0</v>
      </c>
      <c r="H31" s="22">
        <f t="shared" si="0"/>
        <v>0</v>
      </c>
      <c r="I31" s="22">
        <f t="shared" si="0"/>
        <v>0</v>
      </c>
      <c r="J31" s="33">
        <f t="shared" si="0"/>
        <v>0</v>
      </c>
    </row>
    <row r="32" spans="1:10" ht="22.5" thickBot="1" x14ac:dyDescent="0.25">
      <c r="A32" s="19"/>
      <c r="B32" s="34"/>
      <c r="C32" s="34"/>
      <c r="D32" s="34"/>
      <c r="E32" s="23"/>
      <c r="F32" s="23"/>
      <c r="G32" s="23"/>
      <c r="H32" s="23"/>
      <c r="I32" s="23"/>
      <c r="J32" s="23"/>
    </row>
    <row r="33" spans="1:10" ht="33.75" thickBot="1" x14ac:dyDescent="0.25">
      <c r="A33" s="19"/>
      <c r="B33" s="35" t="s">
        <v>15</v>
      </c>
      <c r="C33" s="36">
        <f>J6+G31-H31-I31</f>
        <v>650</v>
      </c>
      <c r="D33" s="37"/>
      <c r="E33" s="23"/>
      <c r="F33" s="23"/>
      <c r="G33" s="23"/>
      <c r="H33" s="23"/>
      <c r="I33" s="23"/>
      <c r="J33" s="23"/>
    </row>
  </sheetData>
  <pageMargins left="0.22916666666666666" right="0.7" top="0.26041666666666669" bottom="0.1562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vt:i4>
      </vt:variant>
      <vt:variant>
        <vt:lpstr>نطاقات تمت تسميتها</vt:lpstr>
      </vt:variant>
      <vt:variant>
        <vt:i4>2</vt:i4>
      </vt:variant>
    </vt:vector>
  </HeadingPairs>
  <TitlesOfParts>
    <vt:vector size="6" baseType="lpstr">
      <vt:lpstr>فواتير</vt:lpstr>
      <vt:lpstr>المديونية</vt:lpstr>
      <vt:lpstr>كشف حساب</vt:lpstr>
      <vt:lpstr>طباعة كشف الحساب</vt:lpstr>
      <vt:lpstr>'كشف حساب'!Criteria</vt:lpstr>
      <vt:lpstr>'كشف حساب'!Extract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احمد حجاج</dc:creator>
  <cp:lastModifiedBy>احمد حجاج</cp:lastModifiedBy>
  <dcterms:created xsi:type="dcterms:W3CDTF">2022-04-22T19:05:16Z</dcterms:created>
  <dcterms:modified xsi:type="dcterms:W3CDTF">2022-04-22T19:52:42Z</dcterms:modified>
</cp:coreProperties>
</file>