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D556CC78-6B43-4C1A-BAF6-FF1F015C2856}" xr6:coauthVersionLast="47" xr6:coauthVersionMax="47" xr10:uidLastSave="{00000000-0000-0000-0000-000000000000}"/>
  <bookViews>
    <workbookView xWindow="-120" yWindow="-120" windowWidth="20730" windowHeight="11160" xr2:uid="{FD53C8E3-B290-4F34-A31F-2B27B7A2A1D2}"/>
  </bookViews>
  <sheets>
    <sheet name="Sheet1" sheetId="1" r:id="rId1"/>
  </sheets>
  <definedNames>
    <definedName name="_xlnm._FilterDatabase" localSheetId="0" hidden="1">Sheet1!$A$1:$B$24</definedName>
    <definedName name="_xlnm.Criteria" localSheetId="0">Sheet1!$A:$B</definedName>
    <definedName name="_xlnm.Extract" localSheetId="0">Sheet1!$I$6:$J$6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 l="1"/>
  <c r="I7" i="1"/>
  <c r="J10" i="1" s="1" a="1"/>
  <c r="J40" i="1" l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</calcChain>
</file>

<file path=xl/sharedStrings.xml><?xml version="1.0" encoding="utf-8"?>
<sst xmlns="http://schemas.openxmlformats.org/spreadsheetml/2006/main" count="8" uniqueCount="6">
  <si>
    <t>EMP ID</t>
  </si>
  <si>
    <t>att date</t>
  </si>
  <si>
    <t>المطلوب استخراج الايام المفقودة لكل موظفة</t>
  </si>
  <si>
    <t>Start Date</t>
  </si>
  <si>
    <t>End Date</t>
  </si>
  <si>
    <t>missing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</si>
</sst>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2" borderId="1" xfId="0" applyFill="1" applyBorder="1"/>
    <xf numFmtId="14" fontId="0" fillId="0" borderId="1" xfId="0" applyNumberFormat="1" applyBorder="1"/>
    <xf numFmtId="0" fontId="0" fillId="2" borderId="1" xfId="0" applyFill="1" applyBorder="1" applyAlignment="1">
      <alignment horizontal="centerContinuous"/>
    </xf>
    <xf numFmtId="14" fontId="0" fillId="2" borderId="1" xfId="0" applyNumberFormat="1" applyFill="1" applyBorder="1" applyAlignment="1">
      <alignment horizontal="centerContinuous"/>
    </xf>
    <xf numFmtId="0" fontId="1" fillId="0" borderId="1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8451-5194-4D47-ABBC-BBE2FA688D53}">
  <dimension ref="A1:K40"/>
  <sheetViews>
    <sheetView tabSelected="1" workbookViewId="0">
      <selection activeCell="I10" sqref="I10"/>
    </sheetView>
  </sheetViews>
  <sheetFormatPr defaultRowHeight="14.25" x14ac:dyDescent="0.2"/>
  <cols>
    <col min="2" max="2" width="10.5" bestFit="1" customWidth="1"/>
    <col min="9" max="10" width="9.875" bestFit="1" customWidth="1"/>
    <col min="11" max="11" width="11.875" customWidth="1"/>
  </cols>
  <sheetData>
    <row r="1" spans="1:11" x14ac:dyDescent="0.2">
      <c r="A1" t="s">
        <v>0</v>
      </c>
      <c r="B1" t="s">
        <v>1</v>
      </c>
    </row>
    <row r="2" spans="1:11" x14ac:dyDescent="0.2">
      <c r="A2">
        <v>112233</v>
      </c>
      <c r="B2" s="1">
        <v>44562</v>
      </c>
    </row>
    <row r="3" spans="1:11" x14ac:dyDescent="0.2">
      <c r="A3">
        <v>112233</v>
      </c>
      <c r="B3" s="1">
        <v>44564</v>
      </c>
    </row>
    <row r="4" spans="1:11" x14ac:dyDescent="0.2">
      <c r="A4">
        <v>112233</v>
      </c>
      <c r="B4" s="1">
        <v>44565</v>
      </c>
      <c r="K4" t="s">
        <v>2</v>
      </c>
    </row>
    <row r="5" spans="1:11" x14ac:dyDescent="0.2">
      <c r="A5">
        <v>112233</v>
      </c>
      <c r="B5" s="1">
        <v>44566</v>
      </c>
    </row>
    <row r="6" spans="1:11" x14ac:dyDescent="0.2">
      <c r="A6">
        <v>112233</v>
      </c>
      <c r="B6" s="1">
        <v>44568</v>
      </c>
      <c r="I6" s="2" t="s">
        <v>3</v>
      </c>
      <c r="J6" s="2" t="s">
        <v>4</v>
      </c>
    </row>
    <row r="7" spans="1:11" x14ac:dyDescent="0.2">
      <c r="A7">
        <v>112234</v>
      </c>
      <c r="B7" s="1">
        <v>44562</v>
      </c>
      <c r="I7" s="3">
        <f>_xlfn.MINIFS(B:B,A:A,I10)</f>
        <v>44562</v>
      </c>
      <c r="J7" s="3">
        <f>_xlfn.MAXIFS(B:B,A:A,I10)</f>
        <v>44568</v>
      </c>
      <c r="K7" s="1"/>
    </row>
    <row r="8" spans="1:11" x14ac:dyDescent="0.2">
      <c r="A8">
        <v>112234</v>
      </c>
      <c r="B8" s="1">
        <v>44563</v>
      </c>
      <c r="I8" s="4" t="s">
        <v>5</v>
      </c>
      <c r="J8" s="5"/>
      <c r="K8" s="1"/>
    </row>
    <row r="9" spans="1:11" ht="15" x14ac:dyDescent="0.25">
      <c r="A9">
        <v>112234</v>
      </c>
      <c r="B9" s="1">
        <v>44564</v>
      </c>
      <c r="I9" s="6" t="s">
        <v>0</v>
      </c>
      <c r="J9" s="7" t="s">
        <v>1</v>
      </c>
      <c r="K9" s="1"/>
    </row>
    <row r="10" spans="1:11" x14ac:dyDescent="0.2">
      <c r="A10">
        <v>112234</v>
      </c>
      <c r="B10" s="1">
        <v>44565</v>
      </c>
      <c r="I10" s="8">
        <v>112233</v>
      </c>
      <c r="J10" s="3">
        <f t="array" aca="1" ref="J10:J40" ca="1">IFERROR(SMALL(IF(COUNTIFS(A:A,$I$10,B:B,ROW(INDIRECT($I$7&amp;":"&amp;$J$7)))=0,ROW(INDIRECT($I$7&amp;":"&amp;$J$7))),ROW()-9),"")</f>
        <v>44563</v>
      </c>
      <c r="K10" s="1"/>
    </row>
    <row r="11" spans="1:11" x14ac:dyDescent="0.2">
      <c r="A11">
        <v>112234</v>
      </c>
      <c r="B11" s="1">
        <v>44566</v>
      </c>
      <c r="J11" s="3">
        <f ca="1"/>
        <v>44567</v>
      </c>
      <c r="K11" s="1"/>
    </row>
    <row r="12" spans="1:11" x14ac:dyDescent="0.2">
      <c r="A12">
        <v>112234</v>
      </c>
      <c r="B12" s="1">
        <v>44568</v>
      </c>
      <c r="J12" s="3" t="str">
        <f ca="1"/>
        <v/>
      </c>
      <c r="K12" s="1"/>
    </row>
    <row r="13" spans="1:11" x14ac:dyDescent="0.2">
      <c r="A13">
        <v>112235</v>
      </c>
      <c r="B13" s="1">
        <v>44562</v>
      </c>
      <c r="J13" s="3" t="str">
        <f ca="1"/>
        <v/>
      </c>
      <c r="K13" s="1"/>
    </row>
    <row r="14" spans="1:11" x14ac:dyDescent="0.2">
      <c r="A14">
        <v>112235</v>
      </c>
      <c r="B14" s="1">
        <v>44563</v>
      </c>
      <c r="J14" s="3" t="str">
        <f ca="1"/>
        <v/>
      </c>
    </row>
    <row r="15" spans="1:11" x14ac:dyDescent="0.2">
      <c r="A15">
        <v>112235</v>
      </c>
      <c r="B15" s="1">
        <v>44564</v>
      </c>
      <c r="J15" s="3" t="str">
        <f ca="1"/>
        <v/>
      </c>
    </row>
    <row r="16" spans="1:11" x14ac:dyDescent="0.2">
      <c r="A16">
        <v>112235</v>
      </c>
      <c r="B16" s="1">
        <v>44565</v>
      </c>
      <c r="J16" s="3" t="str">
        <f ca="1"/>
        <v/>
      </c>
    </row>
    <row r="17" spans="1:10" x14ac:dyDescent="0.2">
      <c r="A17">
        <v>112235</v>
      </c>
      <c r="B17" s="1">
        <v>44566</v>
      </c>
      <c r="J17" s="3" t="str">
        <f ca="1"/>
        <v/>
      </c>
    </row>
    <row r="18" spans="1:10" x14ac:dyDescent="0.2">
      <c r="A18">
        <v>112235</v>
      </c>
      <c r="B18" s="1">
        <v>44567</v>
      </c>
      <c r="J18" s="3" t="str">
        <f ca="1"/>
        <v/>
      </c>
    </row>
    <row r="19" spans="1:10" x14ac:dyDescent="0.2">
      <c r="A19">
        <v>112235</v>
      </c>
      <c r="B19" s="1">
        <v>44568</v>
      </c>
      <c r="J19" s="3" t="str">
        <f ca="1"/>
        <v/>
      </c>
    </row>
    <row r="20" spans="1:10" x14ac:dyDescent="0.2">
      <c r="A20">
        <v>112236</v>
      </c>
      <c r="B20" s="1">
        <v>44562</v>
      </c>
      <c r="J20" s="3" t="str">
        <f ca="1"/>
        <v/>
      </c>
    </row>
    <row r="21" spans="1:10" x14ac:dyDescent="0.2">
      <c r="A21">
        <v>112236</v>
      </c>
      <c r="B21" s="1">
        <v>44564</v>
      </c>
      <c r="J21" s="3" t="str">
        <f ca="1"/>
        <v/>
      </c>
    </row>
    <row r="22" spans="1:10" x14ac:dyDescent="0.2">
      <c r="A22">
        <v>112236</v>
      </c>
      <c r="B22" s="1">
        <v>44565</v>
      </c>
      <c r="J22" s="3" t="str">
        <f ca="1"/>
        <v/>
      </c>
    </row>
    <row r="23" spans="1:10" x14ac:dyDescent="0.2">
      <c r="A23">
        <v>112236</v>
      </c>
      <c r="B23" s="1">
        <v>44566</v>
      </c>
      <c r="J23" s="3" t="str">
        <f ca="1"/>
        <v/>
      </c>
    </row>
    <row r="24" spans="1:10" x14ac:dyDescent="0.2">
      <c r="A24">
        <v>112236</v>
      </c>
      <c r="B24" s="1">
        <v>44567</v>
      </c>
      <c r="J24" s="3" t="str">
        <f ca="1"/>
        <v/>
      </c>
    </row>
    <row r="25" spans="1:10" x14ac:dyDescent="0.2">
      <c r="J25" s="3" t="str">
        <f ca="1"/>
        <v/>
      </c>
    </row>
    <row r="26" spans="1:10" x14ac:dyDescent="0.2">
      <c r="J26" s="3" t="str">
        <f ca="1"/>
        <v/>
      </c>
    </row>
    <row r="27" spans="1:10" x14ac:dyDescent="0.2">
      <c r="J27" s="3" t="str">
        <f ca="1"/>
        <v/>
      </c>
    </row>
    <row r="28" spans="1:10" x14ac:dyDescent="0.2">
      <c r="J28" s="3" t="str">
        <f ca="1"/>
        <v/>
      </c>
    </row>
    <row r="29" spans="1:10" x14ac:dyDescent="0.2">
      <c r="J29" s="3" t="str">
        <f ca="1"/>
        <v/>
      </c>
    </row>
    <row r="30" spans="1:10" x14ac:dyDescent="0.2">
      <c r="J30" s="3" t="str">
        <f ca="1"/>
        <v/>
      </c>
    </row>
    <row r="31" spans="1:10" x14ac:dyDescent="0.2">
      <c r="J31" s="3" t="str">
        <f ca="1"/>
        <v/>
      </c>
    </row>
    <row r="32" spans="1:10" x14ac:dyDescent="0.2">
      <c r="J32" s="3" t="str">
        <f ca="1"/>
        <v/>
      </c>
    </row>
    <row r="33" spans="10:10" x14ac:dyDescent="0.2">
      <c r="J33" s="3" t="str">
        <f ca="1"/>
        <v/>
      </c>
    </row>
    <row r="34" spans="10:10" x14ac:dyDescent="0.2">
      <c r="J34" s="3" t="str">
        <f ca="1"/>
        <v/>
      </c>
    </row>
    <row r="35" spans="10:10" x14ac:dyDescent="0.2">
      <c r="J35" s="3" t="str">
        <f ca="1"/>
        <v/>
      </c>
    </row>
    <row r="36" spans="10:10" x14ac:dyDescent="0.2">
      <c r="J36" s="3" t="str">
        <f ca="1"/>
        <v/>
      </c>
    </row>
    <row r="37" spans="10:10" x14ac:dyDescent="0.2">
      <c r="J37" s="3" t="str">
        <f ca="1"/>
        <v/>
      </c>
    </row>
    <row r="38" spans="10:10" x14ac:dyDescent="0.2">
      <c r="J38" s="3" t="str">
        <f ca="1"/>
        <v/>
      </c>
    </row>
    <row r="39" spans="10:10" x14ac:dyDescent="0.2">
      <c r="J39" s="3" t="str">
        <f ca="1"/>
        <v/>
      </c>
    </row>
    <row r="40" spans="10:10" x14ac:dyDescent="0.2">
      <c r="J40" s="3" t="str">
        <f ca="1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Sheet1!Criteria</vt:lpstr>
      <vt:lpstr>Sheet1!Extract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صالح</dc:creator>
  <cp:lastModifiedBy>محمد صالح</cp:lastModifiedBy>
  <dcterms:created xsi:type="dcterms:W3CDTF">2022-05-29T03:04:01Z</dcterms:created>
  <dcterms:modified xsi:type="dcterms:W3CDTF">2022-05-29T03:09:15Z</dcterms:modified>
</cp:coreProperties>
</file>