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diki\Desktop\"/>
    </mc:Choice>
  </mc:AlternateContent>
  <xr:revisionPtr revIDLastSave="0" documentId="8_{CC3CD270-6B12-4A16-B563-6897794E9EF8}" xr6:coauthVersionLast="45" xr6:coauthVersionMax="45" xr10:uidLastSave="{00000000-0000-0000-0000-000000000000}"/>
  <bookViews>
    <workbookView xWindow="-120" yWindow="-120" windowWidth="20730" windowHeight="11160" xr2:uid="{E52658D3-1FCE-4DD5-B6DA-DF79A7080F38}"/>
  </bookViews>
  <sheets>
    <sheet name="Feuil1" sheetId="1" r:id="rId1"/>
    <sheet name="Feuil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01" i="1" l="1"/>
  <c r="M101" i="1"/>
  <c r="J101" i="1"/>
  <c r="G101" i="1"/>
  <c r="D101" i="1"/>
  <c r="P100" i="1"/>
  <c r="M100" i="1"/>
  <c r="J100" i="1"/>
  <c r="G100" i="1"/>
  <c r="D100" i="1"/>
  <c r="P99" i="1"/>
  <c r="M99" i="1"/>
  <c r="J99" i="1"/>
  <c r="G99" i="1"/>
  <c r="D99" i="1"/>
  <c r="P98" i="1"/>
  <c r="M98" i="1"/>
  <c r="J98" i="1"/>
  <c r="G98" i="1"/>
  <c r="D98" i="1"/>
  <c r="P97" i="1"/>
  <c r="M97" i="1"/>
  <c r="J97" i="1"/>
  <c r="G97" i="1"/>
  <c r="D97" i="1"/>
  <c r="P96" i="1"/>
  <c r="M96" i="1"/>
  <c r="J96" i="1"/>
  <c r="G96" i="1"/>
  <c r="D96" i="1"/>
  <c r="P95" i="1"/>
  <c r="M95" i="1"/>
  <c r="J95" i="1"/>
  <c r="G95" i="1"/>
  <c r="D95" i="1"/>
  <c r="P94" i="1"/>
  <c r="M94" i="1"/>
  <c r="J94" i="1"/>
  <c r="G94" i="1"/>
  <c r="D94" i="1"/>
  <c r="P93" i="1"/>
  <c r="M93" i="1"/>
  <c r="J93" i="1"/>
  <c r="G93" i="1"/>
  <c r="D93" i="1"/>
  <c r="P92" i="1"/>
  <c r="M92" i="1"/>
  <c r="J92" i="1"/>
  <c r="G92" i="1"/>
  <c r="D92" i="1"/>
  <c r="P91" i="1"/>
  <c r="M91" i="1"/>
  <c r="J91" i="1"/>
  <c r="G91" i="1"/>
  <c r="D91" i="1"/>
  <c r="P90" i="1"/>
  <c r="M90" i="1"/>
  <c r="J90" i="1"/>
  <c r="G90" i="1"/>
  <c r="D90" i="1"/>
  <c r="P89" i="1"/>
  <c r="M89" i="1"/>
  <c r="J89" i="1"/>
  <c r="G89" i="1"/>
  <c r="D89" i="1"/>
  <c r="P88" i="1"/>
  <c r="M88" i="1"/>
  <c r="J88" i="1"/>
  <c r="G88" i="1"/>
  <c r="D88" i="1"/>
  <c r="P87" i="1"/>
  <c r="M87" i="1"/>
  <c r="J87" i="1"/>
  <c r="G87" i="1"/>
  <c r="D87" i="1"/>
  <c r="P86" i="1"/>
  <c r="M86" i="1"/>
  <c r="J86" i="1"/>
  <c r="G86" i="1"/>
  <c r="D86" i="1"/>
  <c r="P85" i="1"/>
  <c r="M85" i="1"/>
  <c r="J85" i="1"/>
  <c r="G85" i="1"/>
  <c r="D85" i="1"/>
  <c r="P84" i="1"/>
  <c r="M84" i="1"/>
  <c r="J84" i="1"/>
  <c r="G84" i="1"/>
  <c r="D84" i="1"/>
  <c r="P83" i="1"/>
  <c r="M83" i="1"/>
  <c r="J83" i="1"/>
  <c r="G83" i="1"/>
  <c r="D83" i="1"/>
  <c r="P82" i="1"/>
  <c r="M82" i="1"/>
  <c r="J82" i="1"/>
  <c r="G82" i="1"/>
  <c r="D82" i="1"/>
  <c r="P81" i="1"/>
  <c r="M81" i="1"/>
  <c r="J81" i="1"/>
  <c r="G81" i="1"/>
  <c r="D81" i="1"/>
  <c r="P80" i="1"/>
  <c r="M80" i="1"/>
  <c r="J80" i="1"/>
  <c r="G80" i="1"/>
  <c r="D80" i="1"/>
  <c r="P79" i="1"/>
  <c r="M79" i="1"/>
  <c r="J79" i="1"/>
  <c r="G79" i="1"/>
  <c r="D79" i="1"/>
  <c r="P78" i="1"/>
  <c r="M78" i="1"/>
  <c r="J78" i="1"/>
  <c r="G78" i="1"/>
  <c r="D78" i="1"/>
  <c r="P77" i="1"/>
  <c r="M77" i="1"/>
  <c r="J77" i="1"/>
  <c r="G77" i="1"/>
  <c r="D77" i="1"/>
  <c r="P76" i="1"/>
  <c r="M76" i="1"/>
  <c r="J76" i="1"/>
  <c r="G76" i="1"/>
  <c r="D76" i="1"/>
  <c r="P75" i="1"/>
  <c r="M75" i="1"/>
  <c r="J75" i="1"/>
  <c r="G75" i="1"/>
  <c r="D75" i="1"/>
  <c r="P74" i="1"/>
  <c r="M74" i="1"/>
  <c r="J74" i="1"/>
  <c r="G74" i="1"/>
  <c r="D74" i="1"/>
  <c r="P73" i="1"/>
  <c r="M73" i="1"/>
  <c r="J73" i="1"/>
  <c r="G73" i="1"/>
  <c r="D73" i="1"/>
  <c r="P72" i="1"/>
  <c r="M72" i="1"/>
  <c r="J72" i="1"/>
  <c r="G72" i="1"/>
  <c r="D72" i="1"/>
  <c r="P71" i="1"/>
  <c r="M71" i="1"/>
  <c r="J71" i="1"/>
  <c r="G71" i="1"/>
  <c r="D71" i="1"/>
  <c r="P70" i="1"/>
  <c r="M70" i="1"/>
  <c r="J70" i="1"/>
  <c r="G70" i="1"/>
  <c r="D70" i="1"/>
  <c r="P69" i="1"/>
  <c r="M69" i="1"/>
  <c r="J69" i="1"/>
  <c r="G69" i="1"/>
  <c r="D69" i="1"/>
  <c r="P68" i="1"/>
  <c r="M68" i="1"/>
  <c r="J68" i="1"/>
  <c r="G68" i="1"/>
  <c r="D68" i="1"/>
  <c r="P67" i="1"/>
  <c r="M67" i="1"/>
  <c r="J67" i="1"/>
  <c r="G67" i="1"/>
  <c r="D67" i="1"/>
  <c r="P66" i="1"/>
  <c r="M66" i="1"/>
  <c r="J66" i="1"/>
  <c r="G66" i="1"/>
  <c r="D66" i="1"/>
  <c r="P65" i="1"/>
  <c r="M65" i="1"/>
  <c r="J65" i="1"/>
  <c r="G65" i="1"/>
  <c r="D65" i="1"/>
  <c r="P64" i="1"/>
  <c r="M64" i="1"/>
  <c r="J64" i="1"/>
  <c r="G64" i="1"/>
  <c r="D64" i="1"/>
  <c r="P63" i="1"/>
  <c r="M63" i="1"/>
  <c r="J63" i="1"/>
  <c r="G63" i="1"/>
  <c r="D63" i="1"/>
  <c r="P62" i="1"/>
  <c r="M62" i="1"/>
  <c r="J62" i="1"/>
  <c r="G62" i="1"/>
  <c r="D62" i="1"/>
  <c r="P61" i="1"/>
  <c r="M61" i="1"/>
  <c r="J61" i="1"/>
  <c r="G61" i="1"/>
  <c r="D61" i="1"/>
  <c r="P60" i="1"/>
  <c r="M60" i="1"/>
  <c r="J60" i="1"/>
  <c r="G60" i="1"/>
  <c r="D60" i="1"/>
  <c r="P59" i="1"/>
  <c r="M59" i="1"/>
  <c r="J59" i="1"/>
  <c r="G59" i="1"/>
  <c r="D59" i="1"/>
  <c r="P58" i="1"/>
  <c r="M58" i="1"/>
  <c r="J58" i="1"/>
  <c r="G58" i="1"/>
  <c r="D58" i="1"/>
  <c r="P57" i="1"/>
  <c r="M57" i="1"/>
  <c r="J57" i="1"/>
  <c r="G57" i="1"/>
  <c r="D57" i="1"/>
  <c r="P56" i="1"/>
  <c r="M56" i="1"/>
  <c r="J56" i="1"/>
  <c r="G56" i="1"/>
  <c r="D56" i="1"/>
  <c r="P55" i="1"/>
  <c r="M55" i="1"/>
  <c r="J55" i="1"/>
  <c r="G55" i="1"/>
  <c r="D55" i="1"/>
  <c r="P54" i="1"/>
  <c r="M54" i="1"/>
  <c r="J54" i="1"/>
  <c r="G54" i="1"/>
  <c r="D54" i="1"/>
  <c r="P53" i="1"/>
  <c r="M53" i="1"/>
  <c r="J53" i="1"/>
  <c r="G53" i="1"/>
  <c r="D53" i="1"/>
  <c r="P52" i="1"/>
  <c r="M52" i="1"/>
  <c r="J52" i="1"/>
  <c r="G52" i="1"/>
  <c r="D52" i="1"/>
  <c r="P51" i="1"/>
  <c r="M51" i="1"/>
  <c r="J51" i="1"/>
  <c r="G51" i="1"/>
  <c r="D51" i="1"/>
  <c r="P50" i="1"/>
  <c r="M50" i="1"/>
  <c r="J50" i="1"/>
  <c r="G50" i="1"/>
  <c r="D50" i="1"/>
  <c r="P49" i="1"/>
  <c r="M49" i="1"/>
  <c r="J49" i="1"/>
  <c r="G49" i="1"/>
  <c r="D49" i="1"/>
  <c r="P48" i="1"/>
  <c r="M48" i="1"/>
  <c r="J48" i="1"/>
  <c r="G48" i="1"/>
  <c r="D48" i="1"/>
  <c r="P47" i="1"/>
  <c r="M47" i="1"/>
  <c r="J47" i="1"/>
  <c r="G47" i="1"/>
  <c r="D47" i="1"/>
  <c r="P46" i="1"/>
  <c r="M46" i="1"/>
  <c r="J46" i="1"/>
  <c r="G46" i="1"/>
  <c r="D46" i="1"/>
  <c r="P45" i="1"/>
  <c r="M45" i="1"/>
  <c r="J45" i="1"/>
  <c r="G45" i="1"/>
  <c r="D45" i="1"/>
  <c r="P44" i="1"/>
  <c r="M44" i="1"/>
  <c r="J44" i="1"/>
  <c r="G44" i="1"/>
  <c r="D44" i="1"/>
  <c r="P43" i="1"/>
  <c r="M43" i="1"/>
  <c r="J43" i="1"/>
  <c r="G43" i="1"/>
  <c r="D43" i="1"/>
  <c r="P42" i="1"/>
  <c r="M42" i="1"/>
  <c r="J42" i="1"/>
  <c r="G42" i="1"/>
  <c r="D42" i="1"/>
  <c r="P41" i="1"/>
  <c r="M41" i="1"/>
  <c r="J41" i="1"/>
  <c r="G41" i="1"/>
  <c r="D41" i="1"/>
  <c r="P40" i="1"/>
  <c r="M40" i="1"/>
  <c r="J40" i="1"/>
  <c r="G40" i="1"/>
  <c r="D40" i="1"/>
  <c r="P39" i="1"/>
  <c r="M39" i="1"/>
  <c r="J39" i="1"/>
  <c r="G39" i="1"/>
  <c r="D39" i="1"/>
  <c r="P38" i="1"/>
  <c r="M38" i="1"/>
  <c r="J38" i="1"/>
  <c r="G38" i="1"/>
  <c r="D38" i="1"/>
  <c r="P37" i="1"/>
  <c r="M37" i="1"/>
  <c r="J37" i="1"/>
  <c r="G37" i="1"/>
  <c r="D37" i="1"/>
  <c r="P36" i="1"/>
  <c r="M36" i="1"/>
  <c r="J36" i="1"/>
  <c r="G36" i="1"/>
  <c r="D36" i="1"/>
  <c r="P35" i="1"/>
  <c r="M35" i="1"/>
  <c r="J35" i="1"/>
  <c r="G35" i="1"/>
  <c r="D35" i="1"/>
  <c r="P34" i="1"/>
  <c r="M34" i="1"/>
  <c r="J34" i="1"/>
  <c r="G34" i="1"/>
  <c r="D34" i="1"/>
  <c r="P33" i="1"/>
  <c r="M33" i="1"/>
  <c r="J33" i="1"/>
  <c r="G33" i="1"/>
  <c r="D33" i="1"/>
  <c r="P32" i="1"/>
  <c r="M32" i="1"/>
  <c r="J32" i="1"/>
  <c r="G32" i="1"/>
  <c r="D32" i="1"/>
  <c r="P31" i="1"/>
  <c r="M31" i="1"/>
  <c r="J31" i="1"/>
  <c r="G31" i="1"/>
  <c r="D31" i="1"/>
  <c r="P30" i="1"/>
  <c r="M30" i="1"/>
  <c r="J30" i="1"/>
  <c r="G30" i="1"/>
  <c r="D30" i="1"/>
  <c r="P29" i="1"/>
  <c r="M29" i="1"/>
  <c r="J29" i="1"/>
  <c r="G29" i="1"/>
  <c r="D29" i="1"/>
  <c r="P28" i="1"/>
  <c r="M28" i="1"/>
  <c r="J28" i="1"/>
  <c r="G28" i="1"/>
  <c r="D28" i="1"/>
  <c r="P27" i="1"/>
  <c r="M27" i="1"/>
  <c r="J27" i="1"/>
  <c r="G27" i="1"/>
  <c r="D27" i="1"/>
  <c r="P26" i="1"/>
  <c r="M26" i="1"/>
  <c r="J26" i="1"/>
  <c r="G26" i="1"/>
  <c r="D26" i="1"/>
  <c r="P25" i="1"/>
  <c r="M25" i="1"/>
  <c r="J25" i="1"/>
  <c r="G25" i="1"/>
  <c r="D25" i="1"/>
  <c r="P24" i="1"/>
  <c r="M24" i="1"/>
  <c r="J24" i="1"/>
  <c r="G24" i="1"/>
  <c r="D24" i="1"/>
  <c r="P23" i="1"/>
  <c r="M23" i="1"/>
  <c r="J23" i="1"/>
  <c r="G23" i="1"/>
  <c r="D23" i="1"/>
  <c r="P22" i="1"/>
  <c r="M22" i="1"/>
  <c r="J22" i="1"/>
  <c r="G22" i="1"/>
  <c r="D22" i="1"/>
  <c r="P21" i="1"/>
  <c r="M21" i="1"/>
  <c r="J21" i="1"/>
  <c r="G21" i="1"/>
  <c r="D21" i="1"/>
  <c r="P20" i="1"/>
  <c r="M20" i="1"/>
  <c r="J20" i="1"/>
  <c r="G20" i="1"/>
  <c r="D20" i="1"/>
  <c r="P19" i="1"/>
  <c r="M19" i="1"/>
  <c r="J19" i="1"/>
  <c r="G19" i="1"/>
  <c r="D19" i="1"/>
  <c r="P18" i="1"/>
  <c r="M18" i="1"/>
  <c r="J18" i="1"/>
  <c r="G18" i="1"/>
  <c r="D18" i="1"/>
  <c r="P17" i="1"/>
  <c r="M17" i="1"/>
  <c r="J17" i="1"/>
  <c r="G17" i="1"/>
  <c r="D17" i="1"/>
  <c r="P16" i="1"/>
  <c r="M16" i="1"/>
  <c r="J16" i="1"/>
  <c r="G16" i="1"/>
  <c r="D16" i="1"/>
  <c r="P15" i="1"/>
  <c r="M15" i="1"/>
  <c r="J15" i="1"/>
  <c r="G15" i="1"/>
  <c r="D15" i="1"/>
  <c r="P14" i="1"/>
  <c r="M14" i="1"/>
  <c r="J14" i="1"/>
  <c r="G14" i="1"/>
  <c r="D14" i="1"/>
  <c r="P13" i="1"/>
  <c r="M13" i="1"/>
  <c r="J13" i="1"/>
  <c r="G13" i="1"/>
  <c r="D13" i="1"/>
  <c r="P12" i="1"/>
  <c r="M12" i="1"/>
  <c r="J12" i="1"/>
  <c r="G12" i="1"/>
  <c r="D12" i="1"/>
  <c r="P11" i="1"/>
  <c r="M11" i="1"/>
  <c r="J11" i="1"/>
  <c r="G11" i="1"/>
  <c r="D11" i="1"/>
  <c r="P10" i="1"/>
  <c r="M10" i="1"/>
  <c r="J10" i="1"/>
  <c r="G10" i="1"/>
  <c r="D10" i="1"/>
  <c r="P9" i="1"/>
  <c r="M9" i="1"/>
  <c r="J9" i="1"/>
  <c r="G9" i="1"/>
  <c r="D9" i="1"/>
  <c r="P8" i="1"/>
  <c r="M8" i="1"/>
  <c r="J8" i="1"/>
  <c r="G8" i="1"/>
  <c r="D8" i="1"/>
  <c r="P7" i="1"/>
  <c r="M7" i="1"/>
  <c r="J7" i="1"/>
  <c r="G7" i="1"/>
  <c r="D7" i="1"/>
  <c r="P6" i="1"/>
  <c r="M6" i="1"/>
  <c r="J6" i="1"/>
  <c r="G6" i="1"/>
  <c r="D6" i="1"/>
  <c r="P5" i="1"/>
  <c r="M5" i="1"/>
  <c r="J5" i="1"/>
  <c r="G5" i="1"/>
  <c r="D5" i="1"/>
  <c r="P4" i="1"/>
  <c r="M4" i="1"/>
  <c r="J4" i="1"/>
  <c r="G4" i="1"/>
  <c r="D4" i="1"/>
  <c r="P3" i="1"/>
  <c r="M3" i="1"/>
  <c r="J3" i="1"/>
  <c r="G3" i="1"/>
  <c r="D3" i="1"/>
  <c r="P2" i="1"/>
  <c r="M2" i="1"/>
  <c r="J2" i="1"/>
  <c r="G2" i="1"/>
  <c r="D2" i="1"/>
  <c r="H2" i="1" l="1"/>
  <c r="I2" i="1" s="1"/>
  <c r="H18" i="1"/>
  <c r="I18" i="1" s="1"/>
  <c r="E9" i="1"/>
  <c r="F9" i="1" s="1"/>
  <c r="E29" i="1"/>
  <c r="F29" i="1" s="1"/>
  <c r="H76" i="1"/>
  <c r="I76" i="1" s="1"/>
  <c r="H10" i="1"/>
  <c r="I10" i="1" s="1"/>
  <c r="H26" i="1"/>
  <c r="I26" i="1" s="1"/>
  <c r="E67" i="1"/>
  <c r="F67" i="1" s="1"/>
  <c r="H88" i="1"/>
  <c r="I88" i="1" s="1"/>
  <c r="E5" i="1"/>
  <c r="F5" i="1" s="1"/>
  <c r="E13" i="1"/>
  <c r="F13" i="1" s="1"/>
  <c r="E17" i="1"/>
  <c r="F17" i="1" s="1"/>
  <c r="E21" i="1"/>
  <c r="F21" i="1" s="1"/>
  <c r="E25" i="1"/>
  <c r="F25" i="1" s="1"/>
  <c r="E33" i="1"/>
  <c r="F33" i="1" s="1"/>
  <c r="E37" i="1"/>
  <c r="F37" i="1" s="1"/>
  <c r="H52" i="1"/>
  <c r="I52" i="1" s="1"/>
  <c r="H80" i="1"/>
  <c r="I80" i="1" s="1"/>
  <c r="H84" i="1"/>
  <c r="I84" i="1" s="1"/>
  <c r="H92" i="1"/>
  <c r="I92" i="1" s="1"/>
  <c r="H96" i="1"/>
  <c r="I96" i="1" s="1"/>
  <c r="H45" i="1"/>
  <c r="I45" i="1" s="1"/>
  <c r="H6" i="1"/>
  <c r="I6" i="1" s="1"/>
  <c r="H14" i="1"/>
  <c r="I14" i="1" s="1"/>
  <c r="H22" i="1"/>
  <c r="I22" i="1" s="1"/>
  <c r="H44" i="1"/>
  <c r="I44" i="1" s="1"/>
  <c r="H53" i="1"/>
  <c r="I53" i="1" s="1"/>
  <c r="K4" i="1"/>
  <c r="L4" i="1" s="1"/>
  <c r="H59" i="1"/>
  <c r="I59" i="1" s="1"/>
  <c r="E39" i="1"/>
  <c r="F39" i="1" s="1"/>
  <c r="E43" i="1"/>
  <c r="F43" i="1" s="1"/>
  <c r="E59" i="1"/>
  <c r="F59" i="1" s="1"/>
  <c r="K72" i="1"/>
  <c r="L72" i="1" s="1"/>
  <c r="Q4" i="1"/>
  <c r="R4" i="1" s="1"/>
  <c r="E51" i="1"/>
  <c r="F51" i="1" s="1"/>
  <c r="Q45" i="1"/>
  <c r="R45" i="1" s="1"/>
  <c r="Q47" i="1"/>
  <c r="R47" i="1" s="1"/>
  <c r="Q71" i="1"/>
  <c r="R71" i="1" s="1"/>
  <c r="Q73" i="1"/>
  <c r="R73" i="1" s="1"/>
  <c r="K75" i="1"/>
  <c r="L75" i="1" s="1"/>
  <c r="Q77" i="1"/>
  <c r="R77" i="1" s="1"/>
  <c r="K79" i="1"/>
  <c r="L79" i="1" s="1"/>
  <c r="Q81" i="1"/>
  <c r="R81" i="1" s="1"/>
  <c r="K83" i="1"/>
  <c r="L83" i="1" s="1"/>
  <c r="Q85" i="1"/>
  <c r="R85" i="1" s="1"/>
  <c r="K87" i="1"/>
  <c r="L87" i="1" s="1"/>
  <c r="Q89" i="1"/>
  <c r="R89" i="1" s="1"/>
  <c r="K91" i="1"/>
  <c r="L91" i="1" s="1"/>
  <c r="Q93" i="1"/>
  <c r="R93" i="1" s="1"/>
  <c r="K95" i="1"/>
  <c r="L95" i="1" s="1"/>
  <c r="Q97" i="1"/>
  <c r="R97" i="1" s="1"/>
  <c r="K99" i="1"/>
  <c r="L99" i="1" s="1"/>
  <c r="E98" i="1"/>
  <c r="F98" i="1" s="1"/>
  <c r="E94" i="1"/>
  <c r="F94" i="1" s="1"/>
  <c r="E90" i="1"/>
  <c r="F90" i="1" s="1"/>
  <c r="E86" i="1"/>
  <c r="F86" i="1" s="1"/>
  <c r="E82" i="1"/>
  <c r="F82" i="1" s="1"/>
  <c r="E78" i="1"/>
  <c r="F78" i="1" s="1"/>
  <c r="E74" i="1"/>
  <c r="F74" i="1" s="1"/>
  <c r="E100" i="1"/>
  <c r="F100" i="1" s="1"/>
  <c r="E96" i="1"/>
  <c r="F96" i="1" s="1"/>
  <c r="E92" i="1"/>
  <c r="F92" i="1" s="1"/>
  <c r="E88" i="1"/>
  <c r="F88" i="1" s="1"/>
  <c r="E84" i="1"/>
  <c r="F84" i="1" s="1"/>
  <c r="E80" i="1"/>
  <c r="F80" i="1" s="1"/>
  <c r="E76" i="1"/>
  <c r="F76" i="1" s="1"/>
  <c r="E73" i="1"/>
  <c r="F73" i="1" s="1"/>
  <c r="E69" i="1"/>
  <c r="F69" i="1" s="1"/>
  <c r="E65" i="1"/>
  <c r="F65" i="1" s="1"/>
  <c r="E61" i="1"/>
  <c r="F61" i="1" s="1"/>
  <c r="E57" i="1"/>
  <c r="F57" i="1" s="1"/>
  <c r="E53" i="1"/>
  <c r="F53" i="1" s="1"/>
  <c r="E49" i="1"/>
  <c r="F49" i="1" s="1"/>
  <c r="E45" i="1"/>
  <c r="F45" i="1" s="1"/>
  <c r="E41" i="1"/>
  <c r="F41" i="1" s="1"/>
  <c r="E35" i="1"/>
  <c r="F35" i="1" s="1"/>
  <c r="E31" i="1"/>
  <c r="F31" i="1" s="1"/>
  <c r="E27" i="1"/>
  <c r="F27" i="1" s="1"/>
  <c r="E23" i="1"/>
  <c r="F23" i="1" s="1"/>
  <c r="E19" i="1"/>
  <c r="F19" i="1" s="1"/>
  <c r="E15" i="1"/>
  <c r="F15" i="1" s="1"/>
  <c r="E11" i="1"/>
  <c r="F11" i="1" s="1"/>
  <c r="E7" i="1"/>
  <c r="F7" i="1" s="1"/>
  <c r="E3" i="1"/>
  <c r="F3" i="1" s="1"/>
  <c r="E2" i="1"/>
  <c r="F2" i="1" s="1"/>
  <c r="N98" i="1"/>
  <c r="O98" i="1" s="1"/>
  <c r="N94" i="1"/>
  <c r="O94" i="1" s="1"/>
  <c r="N90" i="1"/>
  <c r="O90" i="1" s="1"/>
  <c r="N86" i="1"/>
  <c r="O86" i="1" s="1"/>
  <c r="N82" i="1"/>
  <c r="O82" i="1" s="1"/>
  <c r="N78" i="1"/>
  <c r="O78" i="1" s="1"/>
  <c r="N74" i="1"/>
  <c r="O74" i="1" s="1"/>
  <c r="N99" i="1"/>
  <c r="O99" i="1" s="1"/>
  <c r="N95" i="1"/>
  <c r="O95" i="1" s="1"/>
  <c r="N91" i="1"/>
  <c r="O91" i="1" s="1"/>
  <c r="N87" i="1"/>
  <c r="O87" i="1" s="1"/>
  <c r="N83" i="1"/>
  <c r="O83" i="1" s="1"/>
  <c r="N79" i="1"/>
  <c r="O79" i="1" s="1"/>
  <c r="N75" i="1"/>
  <c r="O75" i="1" s="1"/>
  <c r="N35" i="1"/>
  <c r="O35" i="1" s="1"/>
  <c r="N31" i="1"/>
  <c r="O31" i="1" s="1"/>
  <c r="N27" i="1"/>
  <c r="O27" i="1" s="1"/>
  <c r="N23" i="1"/>
  <c r="O23" i="1" s="1"/>
  <c r="N19" i="1"/>
  <c r="O19" i="1" s="1"/>
  <c r="N15" i="1"/>
  <c r="O15" i="1" s="1"/>
  <c r="N11" i="1"/>
  <c r="O11" i="1" s="1"/>
  <c r="N7" i="1"/>
  <c r="O7" i="1" s="1"/>
  <c r="N3" i="1"/>
  <c r="O3" i="1" s="1"/>
  <c r="N100" i="1"/>
  <c r="O100" i="1" s="1"/>
  <c r="N2" i="1"/>
  <c r="O2" i="1" s="1"/>
  <c r="E6" i="1"/>
  <c r="F6" i="1" s="1"/>
  <c r="N6" i="1"/>
  <c r="O6" i="1" s="1"/>
  <c r="E10" i="1"/>
  <c r="F10" i="1" s="1"/>
  <c r="N10" i="1"/>
  <c r="O10" i="1" s="1"/>
  <c r="E14" i="1"/>
  <c r="F14" i="1" s="1"/>
  <c r="N14" i="1"/>
  <c r="O14" i="1" s="1"/>
  <c r="E18" i="1"/>
  <c r="F18" i="1" s="1"/>
  <c r="N18" i="1"/>
  <c r="O18" i="1" s="1"/>
  <c r="E22" i="1"/>
  <c r="F22" i="1" s="1"/>
  <c r="N22" i="1"/>
  <c r="O22" i="1" s="1"/>
  <c r="E26" i="1"/>
  <c r="F26" i="1" s="1"/>
  <c r="N26" i="1"/>
  <c r="O26" i="1" s="1"/>
  <c r="E30" i="1"/>
  <c r="F30" i="1" s="1"/>
  <c r="N30" i="1"/>
  <c r="O30" i="1" s="1"/>
  <c r="E34" i="1"/>
  <c r="F34" i="1" s="1"/>
  <c r="N34" i="1"/>
  <c r="O34" i="1" s="1"/>
  <c r="E38" i="1"/>
  <c r="F38" i="1" s="1"/>
  <c r="Q38" i="1"/>
  <c r="R38" i="1" s="1"/>
  <c r="Q44" i="1"/>
  <c r="R44" i="1" s="1"/>
  <c r="E46" i="1"/>
  <c r="F46" i="1" s="1"/>
  <c r="Q46" i="1"/>
  <c r="R46" i="1" s="1"/>
  <c r="Q52" i="1"/>
  <c r="R52" i="1" s="1"/>
  <c r="E54" i="1"/>
  <c r="F54" i="1" s="1"/>
  <c r="Q54" i="1"/>
  <c r="R54" i="1" s="1"/>
  <c r="H62" i="1"/>
  <c r="I62" i="1" s="1"/>
  <c r="H36" i="1"/>
  <c r="I36" i="1" s="1"/>
  <c r="H32" i="1"/>
  <c r="I32" i="1" s="1"/>
  <c r="H28" i="1"/>
  <c r="I28" i="1" s="1"/>
  <c r="H24" i="1"/>
  <c r="I24" i="1" s="1"/>
  <c r="H20" i="1"/>
  <c r="I20" i="1" s="1"/>
  <c r="H16" i="1"/>
  <c r="I16" i="1" s="1"/>
  <c r="H12" i="1"/>
  <c r="I12" i="1" s="1"/>
  <c r="H8" i="1"/>
  <c r="I8" i="1" s="1"/>
  <c r="H4" i="1"/>
  <c r="I4" i="1" s="1"/>
  <c r="H3" i="1"/>
  <c r="I3" i="1" s="1"/>
  <c r="H65" i="1"/>
  <c r="I65" i="1" s="1"/>
  <c r="N66" i="1"/>
  <c r="O66" i="1" s="1"/>
  <c r="H70" i="1"/>
  <c r="I70" i="1" s="1"/>
  <c r="H73" i="1"/>
  <c r="I73" i="1" s="1"/>
  <c r="H77" i="1"/>
  <c r="I77" i="1" s="1"/>
  <c r="H81" i="1"/>
  <c r="I81" i="1" s="1"/>
  <c r="H85" i="1"/>
  <c r="I85" i="1" s="1"/>
  <c r="H89" i="1"/>
  <c r="I89" i="1" s="1"/>
  <c r="H93" i="1"/>
  <c r="I93" i="1" s="1"/>
  <c r="H97" i="1"/>
  <c r="I97" i="1" s="1"/>
  <c r="Q8" i="1"/>
  <c r="R8" i="1" s="1"/>
  <c r="Q12" i="1"/>
  <c r="R12" i="1" s="1"/>
  <c r="Q16" i="1"/>
  <c r="R16" i="1" s="1"/>
  <c r="Q20" i="1"/>
  <c r="R20" i="1" s="1"/>
  <c r="Q24" i="1"/>
  <c r="R24" i="1" s="1"/>
  <c r="Q28" i="1"/>
  <c r="R28" i="1" s="1"/>
  <c r="Q32" i="1"/>
  <c r="R32" i="1" s="1"/>
  <c r="Q36" i="1"/>
  <c r="R36" i="1" s="1"/>
  <c r="Q39" i="1"/>
  <c r="R39" i="1" s="1"/>
  <c r="Q53" i="1"/>
  <c r="R53" i="1" s="1"/>
  <c r="Q55" i="1"/>
  <c r="R55" i="1" s="1"/>
  <c r="Q63" i="1"/>
  <c r="R63" i="1" s="1"/>
  <c r="Q3" i="1"/>
  <c r="R3" i="1" s="1"/>
  <c r="Q6" i="1"/>
  <c r="R6" i="1" s="1"/>
  <c r="Q7" i="1"/>
  <c r="R7" i="1" s="1"/>
  <c r="K8" i="1"/>
  <c r="L8" i="1" s="1"/>
  <c r="Q10" i="1"/>
  <c r="R10" i="1" s="1"/>
  <c r="Q11" i="1"/>
  <c r="R11" i="1" s="1"/>
  <c r="K12" i="1"/>
  <c r="L12" i="1" s="1"/>
  <c r="Q14" i="1"/>
  <c r="R14" i="1" s="1"/>
  <c r="Q15" i="1"/>
  <c r="R15" i="1" s="1"/>
  <c r="K16" i="1"/>
  <c r="L16" i="1" s="1"/>
  <c r="Q18" i="1"/>
  <c r="R18" i="1" s="1"/>
  <c r="Q19" i="1"/>
  <c r="R19" i="1" s="1"/>
  <c r="K20" i="1"/>
  <c r="L20" i="1" s="1"/>
  <c r="Q22" i="1"/>
  <c r="R22" i="1" s="1"/>
  <c r="Q23" i="1"/>
  <c r="R23" i="1" s="1"/>
  <c r="K24" i="1"/>
  <c r="L24" i="1" s="1"/>
  <c r="Q26" i="1"/>
  <c r="R26" i="1" s="1"/>
  <c r="Q27" i="1"/>
  <c r="R27" i="1" s="1"/>
  <c r="K28" i="1"/>
  <c r="L28" i="1" s="1"/>
  <c r="Q30" i="1"/>
  <c r="R30" i="1" s="1"/>
  <c r="Q31" i="1"/>
  <c r="R31" i="1" s="1"/>
  <c r="K32" i="1"/>
  <c r="L32" i="1" s="1"/>
  <c r="Q34" i="1"/>
  <c r="R34" i="1" s="1"/>
  <c r="Q35" i="1"/>
  <c r="R35" i="1" s="1"/>
  <c r="K36" i="1"/>
  <c r="L36" i="1" s="1"/>
  <c r="Q41" i="1"/>
  <c r="R41" i="1" s="1"/>
  <c r="Q43" i="1"/>
  <c r="R43" i="1" s="1"/>
  <c r="E47" i="1"/>
  <c r="F47" i="1" s="1"/>
  <c r="Q49" i="1"/>
  <c r="R49" i="1" s="1"/>
  <c r="Q51" i="1"/>
  <c r="R51" i="1" s="1"/>
  <c r="E55" i="1"/>
  <c r="F55" i="1" s="1"/>
  <c r="Q57" i="1"/>
  <c r="R57" i="1" s="1"/>
  <c r="Q59" i="1"/>
  <c r="R59" i="1" s="1"/>
  <c r="E63" i="1"/>
  <c r="F63" i="1" s="1"/>
  <c r="Q67" i="1"/>
  <c r="R67" i="1" s="1"/>
  <c r="E71" i="1"/>
  <c r="F71" i="1" s="1"/>
  <c r="E75" i="1"/>
  <c r="F75" i="1" s="1"/>
  <c r="E79" i="1"/>
  <c r="F79" i="1" s="1"/>
  <c r="E83" i="1"/>
  <c r="F83" i="1" s="1"/>
  <c r="E87" i="1"/>
  <c r="F87" i="1" s="1"/>
  <c r="E91" i="1"/>
  <c r="F91" i="1" s="1"/>
  <c r="E95" i="1"/>
  <c r="F95" i="1" s="1"/>
  <c r="E99" i="1"/>
  <c r="F99" i="1" s="1"/>
  <c r="E4" i="1"/>
  <c r="F4" i="1" s="1"/>
  <c r="N4" i="1"/>
  <c r="O4" i="1" s="1"/>
  <c r="N5" i="1"/>
  <c r="O5" i="1" s="1"/>
  <c r="E8" i="1"/>
  <c r="F8" i="1" s="1"/>
  <c r="N8" i="1"/>
  <c r="O8" i="1" s="1"/>
  <c r="N9" i="1"/>
  <c r="O9" i="1" s="1"/>
  <c r="E12" i="1"/>
  <c r="F12" i="1" s="1"/>
  <c r="N12" i="1"/>
  <c r="O12" i="1" s="1"/>
  <c r="N13" i="1"/>
  <c r="O13" i="1" s="1"/>
  <c r="E16" i="1"/>
  <c r="F16" i="1" s="1"/>
  <c r="N16" i="1"/>
  <c r="O16" i="1" s="1"/>
  <c r="N17" i="1"/>
  <c r="O17" i="1" s="1"/>
  <c r="E20" i="1"/>
  <c r="F20" i="1" s="1"/>
  <c r="N20" i="1"/>
  <c r="O20" i="1" s="1"/>
  <c r="N21" i="1"/>
  <c r="O21" i="1" s="1"/>
  <c r="E24" i="1"/>
  <c r="F24" i="1" s="1"/>
  <c r="N24" i="1"/>
  <c r="O24" i="1" s="1"/>
  <c r="N25" i="1"/>
  <c r="O25" i="1" s="1"/>
  <c r="E28" i="1"/>
  <c r="F28" i="1" s="1"/>
  <c r="N28" i="1"/>
  <c r="O28" i="1" s="1"/>
  <c r="N29" i="1"/>
  <c r="O29" i="1" s="1"/>
  <c r="H30" i="1"/>
  <c r="I30" i="1" s="1"/>
  <c r="E32" i="1"/>
  <c r="F32" i="1" s="1"/>
  <c r="N32" i="1"/>
  <c r="O32" i="1" s="1"/>
  <c r="N33" i="1"/>
  <c r="O33" i="1" s="1"/>
  <c r="H34" i="1"/>
  <c r="I34" i="1" s="1"/>
  <c r="E36" i="1"/>
  <c r="F36" i="1" s="1"/>
  <c r="N36" i="1"/>
  <c r="O36" i="1" s="1"/>
  <c r="N37" i="1"/>
  <c r="O37" i="1" s="1"/>
  <c r="H40" i="1"/>
  <c r="I40" i="1" s="1"/>
  <c r="Q40" i="1"/>
  <c r="R40" i="1" s="1"/>
  <c r="H41" i="1"/>
  <c r="I41" i="1" s="1"/>
  <c r="E42" i="1"/>
  <c r="F42" i="1" s="1"/>
  <c r="Q42" i="1"/>
  <c r="R42" i="1" s="1"/>
  <c r="H48" i="1"/>
  <c r="I48" i="1" s="1"/>
  <c r="Q48" i="1"/>
  <c r="R48" i="1" s="1"/>
  <c r="H49" i="1"/>
  <c r="I49" i="1" s="1"/>
  <c r="E50" i="1"/>
  <c r="F50" i="1" s="1"/>
  <c r="Q50" i="1"/>
  <c r="R50" i="1" s="1"/>
  <c r="H56" i="1"/>
  <c r="I56" i="1" s="1"/>
  <c r="Q56" i="1"/>
  <c r="R56" i="1" s="1"/>
  <c r="H57" i="1"/>
  <c r="I57" i="1" s="1"/>
  <c r="E58" i="1"/>
  <c r="F58" i="1" s="1"/>
  <c r="Q58" i="1"/>
  <c r="R58" i="1" s="1"/>
  <c r="H61" i="1"/>
  <c r="I61" i="1" s="1"/>
  <c r="N62" i="1"/>
  <c r="O62" i="1" s="1"/>
  <c r="H66" i="1"/>
  <c r="I66" i="1" s="1"/>
  <c r="H69" i="1"/>
  <c r="I69" i="1" s="1"/>
  <c r="N70" i="1"/>
  <c r="O70" i="1" s="1"/>
  <c r="K5" i="1"/>
  <c r="L5" i="1" s="1"/>
  <c r="H7" i="1"/>
  <c r="I7" i="1" s="1"/>
  <c r="K9" i="1"/>
  <c r="L9" i="1" s="1"/>
  <c r="H11" i="1"/>
  <c r="I11" i="1" s="1"/>
  <c r="K13" i="1"/>
  <c r="L13" i="1" s="1"/>
  <c r="H15" i="1"/>
  <c r="I15" i="1" s="1"/>
  <c r="K17" i="1"/>
  <c r="L17" i="1" s="1"/>
  <c r="H19" i="1"/>
  <c r="I19" i="1" s="1"/>
  <c r="K21" i="1"/>
  <c r="L21" i="1" s="1"/>
  <c r="H23" i="1"/>
  <c r="I23" i="1" s="1"/>
  <c r="K25" i="1"/>
  <c r="L25" i="1" s="1"/>
  <c r="H27" i="1"/>
  <c r="I27" i="1" s="1"/>
  <c r="K29" i="1"/>
  <c r="L29" i="1" s="1"/>
  <c r="H31" i="1"/>
  <c r="I31" i="1" s="1"/>
  <c r="K33" i="1"/>
  <c r="L33" i="1" s="1"/>
  <c r="H35" i="1"/>
  <c r="I35" i="1" s="1"/>
  <c r="K37" i="1"/>
  <c r="L37" i="1" s="1"/>
  <c r="K38" i="1"/>
  <c r="L38" i="1" s="1"/>
  <c r="H39" i="1"/>
  <c r="I39" i="1" s="1"/>
  <c r="N39" i="1"/>
  <c r="O39" i="1" s="1"/>
  <c r="N40" i="1"/>
  <c r="O40" i="1" s="1"/>
  <c r="K42" i="1"/>
  <c r="L42" i="1" s="1"/>
  <c r="H43" i="1"/>
  <c r="I43" i="1" s="1"/>
  <c r="N43" i="1"/>
  <c r="O43" i="1" s="1"/>
  <c r="N44" i="1"/>
  <c r="O44" i="1" s="1"/>
  <c r="K46" i="1"/>
  <c r="L46" i="1" s="1"/>
  <c r="H47" i="1"/>
  <c r="I47" i="1" s="1"/>
  <c r="N47" i="1"/>
  <c r="O47" i="1" s="1"/>
  <c r="N48" i="1"/>
  <c r="O48" i="1" s="1"/>
  <c r="K50" i="1"/>
  <c r="L50" i="1" s="1"/>
  <c r="H51" i="1"/>
  <c r="I51" i="1" s="1"/>
  <c r="N51" i="1"/>
  <c r="O51" i="1" s="1"/>
  <c r="N52" i="1"/>
  <c r="O52" i="1" s="1"/>
  <c r="K54" i="1"/>
  <c r="L54" i="1" s="1"/>
  <c r="H55" i="1"/>
  <c r="I55" i="1" s="1"/>
  <c r="N55" i="1"/>
  <c r="O55" i="1" s="1"/>
  <c r="N56" i="1"/>
  <c r="O56" i="1" s="1"/>
  <c r="K58" i="1"/>
  <c r="L58" i="1" s="1"/>
  <c r="N59" i="1"/>
  <c r="O59" i="1" s="1"/>
  <c r="E60" i="1"/>
  <c r="F60" i="1" s="1"/>
  <c r="K60" i="1"/>
  <c r="L60" i="1" s="1"/>
  <c r="Q62" i="1"/>
  <c r="R62" i="1" s="1"/>
  <c r="E64" i="1"/>
  <c r="F64" i="1" s="1"/>
  <c r="K64" i="1"/>
  <c r="L64" i="1" s="1"/>
  <c r="Q66" i="1"/>
  <c r="R66" i="1" s="1"/>
  <c r="E68" i="1"/>
  <c r="F68" i="1" s="1"/>
  <c r="K68" i="1"/>
  <c r="L68" i="1" s="1"/>
  <c r="Q70" i="1"/>
  <c r="R70" i="1" s="1"/>
  <c r="E72" i="1"/>
  <c r="F72" i="1" s="1"/>
  <c r="K74" i="1"/>
  <c r="L74" i="1" s="1"/>
  <c r="K78" i="1"/>
  <c r="L78" i="1" s="1"/>
  <c r="K82" i="1"/>
  <c r="L82" i="1" s="1"/>
  <c r="K86" i="1"/>
  <c r="L86" i="1" s="1"/>
  <c r="K90" i="1"/>
  <c r="L90" i="1" s="1"/>
  <c r="K94" i="1"/>
  <c r="L94" i="1" s="1"/>
  <c r="K98" i="1"/>
  <c r="L98" i="1" s="1"/>
  <c r="N101" i="1"/>
  <c r="O101" i="1" s="1"/>
  <c r="K71" i="1"/>
  <c r="L71" i="1" s="1"/>
  <c r="K67" i="1"/>
  <c r="L67" i="1" s="1"/>
  <c r="K63" i="1"/>
  <c r="L63" i="1" s="1"/>
  <c r="K59" i="1"/>
  <c r="L59" i="1" s="1"/>
  <c r="K55" i="1"/>
  <c r="L55" i="1" s="1"/>
  <c r="K51" i="1"/>
  <c r="L51" i="1" s="1"/>
  <c r="K47" i="1"/>
  <c r="L47" i="1" s="1"/>
  <c r="K43" i="1"/>
  <c r="L43" i="1" s="1"/>
  <c r="K39" i="1"/>
  <c r="L39" i="1" s="1"/>
  <c r="K2" i="1"/>
  <c r="L2" i="1" s="1"/>
  <c r="K73" i="1"/>
  <c r="L73" i="1" s="1"/>
  <c r="K69" i="1"/>
  <c r="L69" i="1" s="1"/>
  <c r="K65" i="1"/>
  <c r="L65" i="1" s="1"/>
  <c r="K61" i="1"/>
  <c r="L61" i="1" s="1"/>
  <c r="Q96" i="1"/>
  <c r="R96" i="1" s="1"/>
  <c r="Q92" i="1"/>
  <c r="R92" i="1" s="1"/>
  <c r="Q88" i="1"/>
  <c r="R88" i="1" s="1"/>
  <c r="Q84" i="1"/>
  <c r="R84" i="1" s="1"/>
  <c r="Q80" i="1"/>
  <c r="R80" i="1" s="1"/>
  <c r="Q76" i="1"/>
  <c r="R76" i="1" s="1"/>
  <c r="Q5" i="1"/>
  <c r="R5" i="1" s="1"/>
  <c r="K6" i="1"/>
  <c r="L6" i="1" s="1"/>
  <c r="Q9" i="1"/>
  <c r="R9" i="1" s="1"/>
  <c r="K10" i="1"/>
  <c r="L10" i="1" s="1"/>
  <c r="Q13" i="1"/>
  <c r="R13" i="1" s="1"/>
  <c r="K14" i="1"/>
  <c r="L14" i="1" s="1"/>
  <c r="Q17" i="1"/>
  <c r="R17" i="1" s="1"/>
  <c r="K18" i="1"/>
  <c r="L18" i="1" s="1"/>
  <c r="Q21" i="1"/>
  <c r="R21" i="1" s="1"/>
  <c r="K22" i="1"/>
  <c r="L22" i="1" s="1"/>
  <c r="Q25" i="1"/>
  <c r="R25" i="1" s="1"/>
  <c r="K26" i="1"/>
  <c r="L26" i="1" s="1"/>
  <c r="Q29" i="1"/>
  <c r="R29" i="1" s="1"/>
  <c r="K30" i="1"/>
  <c r="L30" i="1" s="1"/>
  <c r="Q33" i="1"/>
  <c r="R33" i="1" s="1"/>
  <c r="K34" i="1"/>
  <c r="L34" i="1" s="1"/>
  <c r="Q37" i="1"/>
  <c r="R37" i="1" s="1"/>
  <c r="H38" i="1"/>
  <c r="I38" i="1" s="1"/>
  <c r="N38" i="1"/>
  <c r="O38" i="1" s="1"/>
  <c r="E40" i="1"/>
  <c r="F40" i="1" s="1"/>
  <c r="K41" i="1"/>
  <c r="L41" i="1" s="1"/>
  <c r="H42" i="1"/>
  <c r="I42" i="1" s="1"/>
  <c r="N42" i="1"/>
  <c r="O42" i="1" s="1"/>
  <c r="E44" i="1"/>
  <c r="F44" i="1" s="1"/>
  <c r="K45" i="1"/>
  <c r="L45" i="1" s="1"/>
  <c r="H46" i="1"/>
  <c r="I46" i="1" s="1"/>
  <c r="N46" i="1"/>
  <c r="O46" i="1" s="1"/>
  <c r="E48" i="1"/>
  <c r="F48" i="1" s="1"/>
  <c r="K49" i="1"/>
  <c r="L49" i="1" s="1"/>
  <c r="H50" i="1"/>
  <c r="I50" i="1" s="1"/>
  <c r="N50" i="1"/>
  <c r="O50" i="1" s="1"/>
  <c r="E52" i="1"/>
  <c r="F52" i="1" s="1"/>
  <c r="K53" i="1"/>
  <c r="L53" i="1" s="1"/>
  <c r="H54" i="1"/>
  <c r="I54" i="1" s="1"/>
  <c r="N54" i="1"/>
  <c r="O54" i="1" s="1"/>
  <c r="E56" i="1"/>
  <c r="F56" i="1" s="1"/>
  <c r="K57" i="1"/>
  <c r="L57" i="1" s="1"/>
  <c r="H58" i="1"/>
  <c r="I58" i="1" s="1"/>
  <c r="N58" i="1"/>
  <c r="O58" i="1" s="1"/>
  <c r="H60" i="1"/>
  <c r="I60" i="1" s="1"/>
  <c r="N60" i="1"/>
  <c r="O60" i="1" s="1"/>
  <c r="Q61" i="1"/>
  <c r="R61" i="1" s="1"/>
  <c r="H63" i="1"/>
  <c r="I63" i="1" s="1"/>
  <c r="H64" i="1"/>
  <c r="I64" i="1" s="1"/>
  <c r="N64" i="1"/>
  <c r="O64" i="1" s="1"/>
  <c r="Q65" i="1"/>
  <c r="R65" i="1" s="1"/>
  <c r="H67" i="1"/>
  <c r="I67" i="1" s="1"/>
  <c r="H68" i="1"/>
  <c r="I68" i="1" s="1"/>
  <c r="N68" i="1"/>
  <c r="O68" i="1" s="1"/>
  <c r="Q69" i="1"/>
  <c r="R69" i="1" s="1"/>
  <c r="H71" i="1"/>
  <c r="I71" i="1" s="1"/>
  <c r="H72" i="1"/>
  <c r="I72" i="1" s="1"/>
  <c r="N72" i="1"/>
  <c r="O72" i="1" s="1"/>
  <c r="N76" i="1"/>
  <c r="O76" i="1" s="1"/>
  <c r="N80" i="1"/>
  <c r="O80" i="1" s="1"/>
  <c r="N84" i="1"/>
  <c r="O84" i="1" s="1"/>
  <c r="N88" i="1"/>
  <c r="O88" i="1" s="1"/>
  <c r="N92" i="1"/>
  <c r="O92" i="1" s="1"/>
  <c r="N96" i="1"/>
  <c r="O96" i="1" s="1"/>
  <c r="Q100" i="1"/>
  <c r="R100" i="1" s="1"/>
  <c r="H101" i="1"/>
  <c r="I101" i="1" s="1"/>
  <c r="Q2" i="1"/>
  <c r="R2" i="1" s="1"/>
  <c r="K3" i="1"/>
  <c r="L3" i="1" s="1"/>
  <c r="H5" i="1"/>
  <c r="I5" i="1" s="1"/>
  <c r="K7" i="1"/>
  <c r="L7" i="1" s="1"/>
  <c r="H9" i="1"/>
  <c r="I9" i="1" s="1"/>
  <c r="K11" i="1"/>
  <c r="L11" i="1" s="1"/>
  <c r="H13" i="1"/>
  <c r="I13" i="1" s="1"/>
  <c r="K15" i="1"/>
  <c r="L15" i="1" s="1"/>
  <c r="H17" i="1"/>
  <c r="I17" i="1" s="1"/>
  <c r="K19" i="1"/>
  <c r="L19" i="1" s="1"/>
  <c r="H21" i="1"/>
  <c r="I21" i="1" s="1"/>
  <c r="K23" i="1"/>
  <c r="L23" i="1" s="1"/>
  <c r="H25" i="1"/>
  <c r="I25" i="1" s="1"/>
  <c r="K27" i="1"/>
  <c r="L27" i="1" s="1"/>
  <c r="H29" i="1"/>
  <c r="I29" i="1" s="1"/>
  <c r="K31" i="1"/>
  <c r="L31" i="1" s="1"/>
  <c r="H33" i="1"/>
  <c r="I33" i="1" s="1"/>
  <c r="K35" i="1"/>
  <c r="L35" i="1" s="1"/>
  <c r="H37" i="1"/>
  <c r="I37" i="1" s="1"/>
  <c r="K40" i="1"/>
  <c r="L40" i="1" s="1"/>
  <c r="K44" i="1"/>
  <c r="L44" i="1" s="1"/>
  <c r="K48" i="1"/>
  <c r="L48" i="1" s="1"/>
  <c r="K52" i="1"/>
  <c r="L52" i="1" s="1"/>
  <c r="K56" i="1"/>
  <c r="L56" i="1" s="1"/>
  <c r="Q60" i="1"/>
  <c r="R60" i="1" s="1"/>
  <c r="E62" i="1"/>
  <c r="F62" i="1" s="1"/>
  <c r="K62" i="1"/>
  <c r="L62" i="1" s="1"/>
  <c r="Q64" i="1"/>
  <c r="R64" i="1" s="1"/>
  <c r="E66" i="1"/>
  <c r="F66" i="1" s="1"/>
  <c r="K66" i="1"/>
  <c r="L66" i="1" s="1"/>
  <c r="Q68" i="1"/>
  <c r="R68" i="1" s="1"/>
  <c r="E70" i="1"/>
  <c r="F70" i="1" s="1"/>
  <c r="K70" i="1"/>
  <c r="L70" i="1" s="1"/>
  <c r="Q72" i="1"/>
  <c r="R72" i="1" s="1"/>
  <c r="Q74" i="1"/>
  <c r="R74" i="1" s="1"/>
  <c r="H75" i="1"/>
  <c r="I75" i="1" s="1"/>
  <c r="Q78" i="1"/>
  <c r="R78" i="1" s="1"/>
  <c r="H79" i="1"/>
  <c r="I79" i="1" s="1"/>
  <c r="Q82" i="1"/>
  <c r="R82" i="1" s="1"/>
  <c r="H83" i="1"/>
  <c r="I83" i="1" s="1"/>
  <c r="Q86" i="1"/>
  <c r="R86" i="1" s="1"/>
  <c r="H87" i="1"/>
  <c r="I87" i="1" s="1"/>
  <c r="Q90" i="1"/>
  <c r="R90" i="1" s="1"/>
  <c r="H91" i="1"/>
  <c r="I91" i="1" s="1"/>
  <c r="Q94" i="1"/>
  <c r="R94" i="1" s="1"/>
  <c r="H95" i="1"/>
  <c r="I95" i="1" s="1"/>
  <c r="Q98" i="1"/>
  <c r="R98" i="1" s="1"/>
  <c r="H99" i="1"/>
  <c r="I99" i="1" s="1"/>
  <c r="N63" i="1"/>
  <c r="O63" i="1" s="1"/>
  <c r="N67" i="1"/>
  <c r="O67" i="1" s="1"/>
  <c r="N71" i="1"/>
  <c r="O71" i="1" s="1"/>
  <c r="E77" i="1"/>
  <c r="F77" i="1" s="1"/>
  <c r="K77" i="1"/>
  <c r="L77" i="1" s="1"/>
  <c r="E81" i="1"/>
  <c r="F81" i="1" s="1"/>
  <c r="K81" i="1"/>
  <c r="L81" i="1" s="1"/>
  <c r="E85" i="1"/>
  <c r="F85" i="1" s="1"/>
  <c r="K85" i="1"/>
  <c r="L85" i="1" s="1"/>
  <c r="E89" i="1"/>
  <c r="F89" i="1" s="1"/>
  <c r="K89" i="1"/>
  <c r="L89" i="1" s="1"/>
  <c r="E93" i="1"/>
  <c r="F93" i="1" s="1"/>
  <c r="K93" i="1"/>
  <c r="L93" i="1" s="1"/>
  <c r="E97" i="1"/>
  <c r="F97" i="1" s="1"/>
  <c r="K97" i="1"/>
  <c r="L97" i="1" s="1"/>
  <c r="Q101" i="1"/>
  <c r="R101" i="1" s="1"/>
  <c r="H98" i="1"/>
  <c r="I98" i="1" s="1"/>
  <c r="H94" i="1"/>
  <c r="I94" i="1" s="1"/>
  <c r="H90" i="1"/>
  <c r="I90" i="1" s="1"/>
  <c r="H86" i="1"/>
  <c r="I86" i="1" s="1"/>
  <c r="H82" i="1"/>
  <c r="I82" i="1" s="1"/>
  <c r="H78" i="1"/>
  <c r="I78" i="1" s="1"/>
  <c r="H74" i="1"/>
  <c r="I74" i="1" s="1"/>
  <c r="H100" i="1"/>
  <c r="I100" i="1" s="1"/>
  <c r="N41" i="1"/>
  <c r="O41" i="1" s="1"/>
  <c r="N45" i="1"/>
  <c r="O45" i="1" s="1"/>
  <c r="N49" i="1"/>
  <c r="O49" i="1" s="1"/>
  <c r="N53" i="1"/>
  <c r="O53" i="1" s="1"/>
  <c r="N57" i="1"/>
  <c r="O57" i="1" s="1"/>
  <c r="N61" i="1"/>
  <c r="O61" i="1" s="1"/>
  <c r="N65" i="1"/>
  <c r="O65" i="1" s="1"/>
  <c r="N69" i="1"/>
  <c r="O69" i="1" s="1"/>
  <c r="N73" i="1"/>
  <c r="O73" i="1" s="1"/>
  <c r="Q75" i="1"/>
  <c r="R75" i="1" s="1"/>
  <c r="N77" i="1"/>
  <c r="O77" i="1" s="1"/>
  <c r="Q79" i="1"/>
  <c r="R79" i="1" s="1"/>
  <c r="N81" i="1"/>
  <c r="O81" i="1" s="1"/>
  <c r="Q83" i="1"/>
  <c r="R83" i="1" s="1"/>
  <c r="N85" i="1"/>
  <c r="O85" i="1" s="1"/>
  <c r="Q87" i="1"/>
  <c r="R87" i="1" s="1"/>
  <c r="N89" i="1"/>
  <c r="O89" i="1" s="1"/>
  <c r="Q91" i="1"/>
  <c r="R91" i="1" s="1"/>
  <c r="N93" i="1"/>
  <c r="O93" i="1" s="1"/>
  <c r="Q95" i="1"/>
  <c r="R95" i="1" s="1"/>
  <c r="N97" i="1"/>
  <c r="O97" i="1" s="1"/>
  <c r="Q99" i="1"/>
  <c r="R99" i="1" s="1"/>
  <c r="E101" i="1"/>
  <c r="F101" i="1" s="1"/>
  <c r="K101" i="1"/>
  <c r="L101" i="1" s="1"/>
  <c r="K76" i="1"/>
  <c r="L76" i="1" s="1"/>
  <c r="K80" i="1"/>
  <c r="L80" i="1" s="1"/>
  <c r="K84" i="1"/>
  <c r="L84" i="1" s="1"/>
  <c r="K88" i="1"/>
  <c r="L88" i="1" s="1"/>
  <c r="K92" i="1"/>
  <c r="L92" i="1" s="1"/>
  <c r="K96" i="1"/>
  <c r="L96" i="1" s="1"/>
  <c r="K100" i="1"/>
  <c r="L100" i="1" s="1"/>
</calcChain>
</file>

<file path=xl/sharedStrings.xml><?xml version="1.0" encoding="utf-8"?>
<sst xmlns="http://schemas.openxmlformats.org/spreadsheetml/2006/main" count="112" uniqueCount="104">
  <si>
    <t>alea</t>
  </si>
  <si>
    <t>rang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</si>
  <si>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</si>
  <si>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</si>
  <si>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</si>
  <si>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</si>
  <si>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</si>
  <si>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</si>
  <si>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</si>
  <si>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</si>
  <si>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</si>
  <si>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</si>
  <si>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</si>
  <si>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</si>
  <si>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</si>
  <si>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</si>
  <si>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</si>
  <si>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</si>
  <si>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</si>
  <si>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</si>
  <si>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</si>
  <si>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</si>
  <si>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</si>
  <si>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</si>
  <si>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</si>
  <si>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</si>
  <si>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</si>
  <si>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</si>
  <si>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</si>
  <si>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</si>
  <si>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</si>
  <si>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</si>
  <si>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</si>
  <si>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</si>
  <si>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</si>
  <si>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</si>
  <si>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</si>
  <si>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</si>
  <si>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</si>
  <si>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</si>
  <si>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</si>
  <si>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</si>
  <si>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</si>
  <si>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</si>
  <si>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</si>
  <si>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</si>
  <si>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</si>
  <si>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</si>
  <si>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</si>
  <si>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</si>
  <si>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</si>
  <si>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</si>
  <si>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</si>
  <si>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</si>
  <si>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</si>
  <si>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</si>
  <si>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</si>
  <si>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</si>
  <si>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</si>
  <si>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</si>
  <si>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</si>
  <si>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</si>
  <si>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</si>
  <si>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</si>
  <si>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</si>
  <si>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</si>
  <si>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</si>
  <si>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</si>
  <si>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</si>
  <si>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</si>
  <si>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</si>
  <si>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</si>
  <si>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</si>
  <si>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</si>
  <si>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</si>
  <si>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</si>
  <si>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</si>
  <si>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</si>
  <si>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</si>
  <si>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</si>
  <si>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</si>
  <si>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</si>
  <si>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</si>
  <si>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</si>
  <si>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</si>
  <si>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</si>
  <si>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</si>
  <si>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</si>
  <si>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</si>
  <si>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</si>
  <si>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</si>
  <si>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</si>
  <si>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</si>
  <si>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</si>
  <si>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</si>
  <si>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p94</t>
  </si>
  <si>
    <t>p95</t>
  </si>
  <si>
    <t>p96</t>
  </si>
  <si>
    <t>p97</t>
  </si>
  <si>
    <t>p98</t>
  </si>
  <si>
    <t>p99</t>
  </si>
  <si>
    <t>p100</t>
  </si>
  <si>
    <t>الرقم</t>
  </si>
  <si>
    <t>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</si>
</sst>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0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2" borderId="0" xfId="0" applyFill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B1007-D707-4424-A691-1BD0AAA58B79}">
  <dimension ref="A1:R101"/>
  <sheetViews>
    <sheetView rightToLeft="1" tabSelected="1" workbookViewId="0">
      <selection activeCell="F2" sqref="F2"/>
    </sheetView>
  </sheetViews>
  <sheetFormatPr baseColWidth="10" defaultRowHeight="15" x14ac:dyDescent="0.25"/>
  <cols>
    <col min="1" max="2" width="11.42578125" style="1"/>
    <col min="4" max="4" width="22.5703125" customWidth="1"/>
    <col min="5" max="5" width="6.140625" style="1" customWidth="1"/>
    <col min="6" max="6" width="10.42578125" style="1" customWidth="1"/>
    <col min="7" max="7" width="22.5703125" style="1" customWidth="1"/>
    <col min="8" max="8" width="6.140625" style="1" customWidth="1"/>
    <col min="9" max="9" width="9.85546875" style="1" customWidth="1"/>
    <col min="10" max="10" width="22.5703125" style="1" customWidth="1"/>
    <col min="11" max="11" width="6.140625" style="1" customWidth="1"/>
    <col min="12" max="12" width="7.7109375" style="1" customWidth="1"/>
    <col min="13" max="13" width="22.5703125" style="1" customWidth="1"/>
    <col min="14" max="14" width="5.85546875" style="1" customWidth="1"/>
    <col min="15" max="15" width="10.5703125" style="1" customWidth="1"/>
    <col min="16" max="16" width="22.5703125" style="1" customWidth="1"/>
    <col min="17" max="18" width="6.140625" style="1" customWidth="1"/>
  </cols>
  <sheetData>
    <row r="1" spans="1:18" x14ac:dyDescent="0.25">
      <c r="A1" s="1" t="s">
        <v>102</v>
      </c>
      <c r="B1" s="1" t="s">
        <v>103</v>
      </c>
      <c r="D1" t="s">
        <v>0</v>
      </c>
      <c r="E1" s="1" t="s">
        <v>1</v>
      </c>
      <c r="G1" s="1" t="s">
        <v>0</v>
      </c>
      <c r="H1" s="1" t="s">
        <v>1</v>
      </c>
      <c r="J1" s="1" t="s">
        <v>0</v>
      </c>
      <c r="K1" s="1" t="s">
        <v>1</v>
      </c>
      <c r="M1" s="1" t="s">
        <v>0</v>
      </c>
      <c r="N1" s="1" t="s">
        <v>1</v>
      </c>
      <c r="P1" s="1" t="s">
        <v>0</v>
      </c>
      <c r="Q1" s="1" t="s">
        <v>1</v>
      </c>
    </row>
    <row r="2" spans="1:18" x14ac:dyDescent="0.25">
      <c r="A2" s="1">
        <v>1</v>
      </c>
      <c r="B2" s="1" t="s">
        <v>2</v>
      </c>
      <c r="D2" s="2">
        <f ca="1">RAND()</f>
        <v>0.90630123739502588</v>
      </c>
      <c r="E2" s="3">
        <f t="shared" ref="E2:E65" ca="1" si="0">RANK(D2,D:D,0)</f>
        <v>10</v>
      </c>
      <c r="F2" s="1" t="str">
        <f ca="1">VLOOKUP(E2,A:B,2,0)</f>
        <v>p10</v>
      </c>
      <c r="G2" s="4">
        <f ca="1">RAND()</f>
        <v>1.668032098855865E-2</v>
      </c>
      <c r="H2" s="3">
        <f t="shared" ref="H2:H65" ca="1" si="1">RANK(G2,G:G,0)</f>
        <v>99</v>
      </c>
      <c r="I2" s="1" t="str">
        <f ca="1">VLOOKUP(H2,A:B,2)</f>
        <v>p99</v>
      </c>
      <c r="J2" s="4">
        <f ca="1">RAND()</f>
        <v>0.79451772219426897</v>
      </c>
      <c r="K2" s="3">
        <f t="shared" ref="K2:K65" ca="1" si="2">RANK(J2,J:J,0)</f>
        <v>25</v>
      </c>
      <c r="L2" s="1" t="str">
        <f ca="1">VLOOKUP(K2,A:B,2,0)</f>
        <v>p25</v>
      </c>
      <c r="M2" s="4">
        <f ca="1">RAND()</f>
        <v>0.27213467980467099</v>
      </c>
      <c r="N2" s="3">
        <f t="shared" ref="N2:N65" ca="1" si="3">RANK(M2,M:M,0)</f>
        <v>70</v>
      </c>
      <c r="O2" s="1" t="str">
        <f ca="1">VLOOKUP(N2,A:B,2,0)</f>
        <v>p70</v>
      </c>
      <c r="P2" s="4">
        <f ca="1">RAND()</f>
        <v>0.68377043004662208</v>
      </c>
      <c r="Q2" s="3">
        <f t="shared" ref="Q2:Q65" ca="1" si="4">RANK(P2,P:P,0)</f>
        <v>23</v>
      </c>
      <c r="R2" s="1" t="str">
        <f ca="1">VLOOKUP(Q2,A:B,2,0)</f>
        <v>p23</v>
      </c>
    </row>
    <row r="3" spans="1:18" x14ac:dyDescent="0.25">
      <c r="A3" s="1">
        <v>2</v>
      </c>
      <c r="B3" s="1" t="s">
        <v>3</v>
      </c>
      <c r="D3" s="2">
        <f t="shared" ref="D3:D66" ca="1" si="5">RAND()</f>
        <v>0.83333090462914128</v>
      </c>
      <c r="E3" s="3">
        <f t="shared" ca="1" si="0"/>
        <v>15</v>
      </c>
      <c r="F3" s="1" t="str">
        <f ca="1">VLOOKUP(E3,A:B,2,0)</f>
        <v>p15</v>
      </c>
      <c r="G3" s="4">
        <f t="shared" ref="G3:G66" ca="1" si="6">RAND()</f>
        <v>0.9597077388972074</v>
      </c>
      <c r="H3" s="3">
        <f t="shared" ca="1" si="1"/>
        <v>8</v>
      </c>
      <c r="I3" s="1" t="str">
        <f ca="1">VLOOKUP(H3,A:B,2)</f>
        <v>p8</v>
      </c>
      <c r="J3" s="4">
        <f t="shared" ref="J3:J66" ca="1" si="7">RAND()</f>
        <v>0.20443482444288974</v>
      </c>
      <c r="K3" s="3">
        <f t="shared" ca="1" si="2"/>
        <v>82</v>
      </c>
      <c r="L3" s="1" t="str">
        <f ca="1">VLOOKUP(K3,A:B,2,0)</f>
        <v>p82</v>
      </c>
      <c r="M3" s="4">
        <f t="shared" ref="M3:M66" ca="1" si="8">RAND()</f>
        <v>0.29736391072566337</v>
      </c>
      <c r="N3" s="3">
        <f t="shared" ca="1" si="3"/>
        <v>68</v>
      </c>
      <c r="O3" s="1" t="str">
        <f ca="1">VLOOKUP(N3,A:B,2,0)</f>
        <v>p68</v>
      </c>
      <c r="P3" s="4">
        <f t="shared" ref="P3:P66" ca="1" si="9">RAND()</f>
        <v>0.42198546368979206</v>
      </c>
      <c r="Q3" s="3">
        <f t="shared" ca="1" si="4"/>
        <v>47</v>
      </c>
      <c r="R3" s="1" t="str">
        <f ca="1">VLOOKUP(Q3,A:B,2,0)</f>
        <v>p47</v>
      </c>
    </row>
    <row r="4" spans="1:18" x14ac:dyDescent="0.25">
      <c r="A4" s="1">
        <v>3</v>
      </c>
      <c r="B4" s="1" t="s">
        <v>4</v>
      </c>
      <c r="D4" s="2">
        <f t="shared" ca="1" si="5"/>
        <v>5.0095768947232888E-2</v>
      </c>
      <c r="E4" s="3">
        <f t="shared" ca="1" si="0"/>
        <v>95</v>
      </c>
      <c r="F4" s="1" t="str">
        <f ca="1">VLOOKUP(E4,A:B,2,0)</f>
        <v>p95</v>
      </c>
      <c r="G4" s="4">
        <f t="shared" ca="1" si="6"/>
        <v>5.8485189552949124E-2</v>
      </c>
      <c r="H4" s="3">
        <f t="shared" ca="1" si="1"/>
        <v>94</v>
      </c>
      <c r="I4" s="1" t="str">
        <f ca="1">VLOOKUP(H4,A:B,2)</f>
        <v>p94</v>
      </c>
      <c r="J4" s="4">
        <f t="shared" ca="1" si="7"/>
        <v>0.77473612274284553</v>
      </c>
      <c r="K4" s="3">
        <f t="shared" ca="1" si="2"/>
        <v>28</v>
      </c>
      <c r="L4" s="1" t="str">
        <f ca="1">VLOOKUP(K4,A:B,2,0)</f>
        <v>p28</v>
      </c>
      <c r="M4" s="4">
        <f t="shared" ca="1" si="8"/>
        <v>0.27152484107886055</v>
      </c>
      <c r="N4" s="3">
        <f t="shared" ca="1" si="3"/>
        <v>71</v>
      </c>
      <c r="O4" s="1" t="str">
        <f ca="1">VLOOKUP(N4,A:B,2,0)</f>
        <v>p71</v>
      </c>
      <c r="P4" s="4">
        <f t="shared" ca="1" si="9"/>
        <v>0.34416890802185562</v>
      </c>
      <c r="Q4" s="3">
        <f t="shared" ca="1" si="4"/>
        <v>58</v>
      </c>
      <c r="R4" s="1" t="str">
        <f ca="1">VLOOKUP(Q4,A:B,2,0)</f>
        <v>p58</v>
      </c>
    </row>
    <row r="5" spans="1:18" x14ac:dyDescent="0.25">
      <c r="A5" s="1">
        <v>4</v>
      </c>
      <c r="B5" s="1" t="s">
        <v>5</v>
      </c>
      <c r="D5" s="2">
        <f t="shared" ca="1" si="5"/>
        <v>0.48759136615484255</v>
      </c>
      <c r="E5" s="3">
        <f t="shared" ca="1" si="0"/>
        <v>46</v>
      </c>
      <c r="F5" s="1" t="str">
        <f ca="1">VLOOKUP(E5,A:B,2,0)</f>
        <v>p46</v>
      </c>
      <c r="G5" s="4">
        <f t="shared" ca="1" si="6"/>
        <v>0.94462896431687216</v>
      </c>
      <c r="H5" s="3">
        <f t="shared" ca="1" si="1"/>
        <v>10</v>
      </c>
      <c r="I5" s="1" t="str">
        <f ca="1">VLOOKUP(H5,A:B,2)</f>
        <v>p10</v>
      </c>
      <c r="J5" s="4">
        <f t="shared" ca="1" si="7"/>
        <v>3.3039253932810486E-2</v>
      </c>
      <c r="K5" s="3">
        <f t="shared" ca="1" si="2"/>
        <v>100</v>
      </c>
      <c r="L5" s="1" t="str">
        <f ca="1">VLOOKUP(K5,A:B,2,0)</f>
        <v>p100</v>
      </c>
      <c r="M5" s="4">
        <f t="shared" ca="1" si="8"/>
        <v>0.75686292580964165</v>
      </c>
      <c r="N5" s="3">
        <f t="shared" ca="1" si="3"/>
        <v>27</v>
      </c>
      <c r="O5" s="1" t="str">
        <f ca="1">VLOOKUP(N5,A:B,2,0)</f>
        <v>p27</v>
      </c>
      <c r="P5" s="4">
        <f t="shared" ca="1" si="9"/>
        <v>0.11098993710112248</v>
      </c>
      <c r="Q5" s="3">
        <f t="shared" ca="1" si="4"/>
        <v>85</v>
      </c>
      <c r="R5" s="1" t="str">
        <f ca="1">VLOOKUP(Q5,A:B,2,0)</f>
        <v>p85</v>
      </c>
    </row>
    <row r="6" spans="1:18" x14ac:dyDescent="0.25">
      <c r="A6" s="1">
        <v>5</v>
      </c>
      <c r="B6" s="1" t="s">
        <v>6</v>
      </c>
      <c r="D6" s="2">
        <f t="shared" ca="1" si="5"/>
        <v>0.44504556126521955</v>
      </c>
      <c r="E6" s="3">
        <f t="shared" ca="1" si="0"/>
        <v>48</v>
      </c>
      <c r="F6" s="1" t="str">
        <f ca="1">VLOOKUP(E6,A:B,2,0)</f>
        <v>p48</v>
      </c>
      <c r="G6" s="4">
        <f t="shared" ca="1" si="6"/>
        <v>0.69352727333682485</v>
      </c>
      <c r="H6" s="3">
        <f t="shared" ca="1" si="1"/>
        <v>41</v>
      </c>
      <c r="I6" s="1" t="str">
        <f ca="1">VLOOKUP(H6,A:B,2)</f>
        <v>p41</v>
      </c>
      <c r="J6" s="4">
        <f t="shared" ca="1" si="7"/>
        <v>8.5583577535394806E-2</v>
      </c>
      <c r="K6" s="3">
        <f t="shared" ca="1" si="2"/>
        <v>96</v>
      </c>
      <c r="L6" s="1" t="str">
        <f ca="1">VLOOKUP(K6,A:B,2,0)</f>
        <v>p96</v>
      </c>
      <c r="M6" s="4">
        <f t="shared" ca="1" si="8"/>
        <v>0.84833661623428036</v>
      </c>
      <c r="N6" s="3">
        <f t="shared" ca="1" si="3"/>
        <v>19</v>
      </c>
      <c r="O6" s="1" t="str">
        <f ca="1">VLOOKUP(N6,A:B,2,0)</f>
        <v>p19</v>
      </c>
      <c r="P6" s="4">
        <f t="shared" ca="1" si="9"/>
        <v>0.97152182636013795</v>
      </c>
      <c r="Q6" s="3">
        <f t="shared" ca="1" si="4"/>
        <v>2</v>
      </c>
      <c r="R6" s="1" t="str">
        <f ca="1">VLOOKUP(Q6,A:B,2,0)</f>
        <v>p2</v>
      </c>
    </row>
    <row r="7" spans="1:18" x14ac:dyDescent="0.25">
      <c r="A7" s="1">
        <v>6</v>
      </c>
      <c r="B7" s="1" t="s">
        <v>7</v>
      </c>
      <c r="D7" s="2">
        <f t="shared" ca="1" si="5"/>
        <v>7.2957026815001491E-2</v>
      </c>
      <c r="E7" s="3">
        <f t="shared" ca="1" si="0"/>
        <v>91</v>
      </c>
      <c r="F7" s="1" t="str">
        <f ca="1">VLOOKUP(E7,A:B,2,0)</f>
        <v>p91</v>
      </c>
      <c r="G7" s="4">
        <f t="shared" ca="1" si="6"/>
        <v>0.71351407245918141</v>
      </c>
      <c r="H7" s="3">
        <f t="shared" ca="1" si="1"/>
        <v>39</v>
      </c>
      <c r="I7" s="1" t="str">
        <f ca="1">VLOOKUP(H7,A:B,2)</f>
        <v>p39</v>
      </c>
      <c r="J7" s="4">
        <f t="shared" ca="1" si="7"/>
        <v>0.85559399854275264</v>
      </c>
      <c r="K7" s="3">
        <f t="shared" ca="1" si="2"/>
        <v>15</v>
      </c>
      <c r="L7" s="1" t="str">
        <f ca="1">VLOOKUP(K7,A:B,2,0)</f>
        <v>p15</v>
      </c>
      <c r="M7" s="4">
        <f t="shared" ca="1" si="8"/>
        <v>0.23799656238856348</v>
      </c>
      <c r="N7" s="3">
        <f t="shared" ca="1" si="3"/>
        <v>74</v>
      </c>
      <c r="O7" s="1" t="str">
        <f ca="1">VLOOKUP(N7,A:B,2,0)</f>
        <v>p74</v>
      </c>
      <c r="P7" s="4">
        <f t="shared" ca="1" si="9"/>
        <v>0.65294604964824343</v>
      </c>
      <c r="Q7" s="3">
        <f t="shared" ca="1" si="4"/>
        <v>28</v>
      </c>
      <c r="R7" s="1" t="str">
        <f ca="1">VLOOKUP(Q7,A:B,2,0)</f>
        <v>p28</v>
      </c>
    </row>
    <row r="8" spans="1:18" x14ac:dyDescent="0.25">
      <c r="A8" s="1">
        <v>7</v>
      </c>
      <c r="B8" s="1" t="s">
        <v>8</v>
      </c>
      <c r="D8" s="2">
        <f t="shared" ca="1" si="5"/>
        <v>0.70400129466168104</v>
      </c>
      <c r="E8" s="3">
        <f t="shared" ca="1" si="0"/>
        <v>28</v>
      </c>
      <c r="F8" s="1" t="str">
        <f ca="1">VLOOKUP(E8,A:B,2,0)</f>
        <v>p28</v>
      </c>
      <c r="G8" s="4">
        <f t="shared" ca="1" si="6"/>
        <v>0.29040886923977127</v>
      </c>
      <c r="H8" s="3">
        <f t="shared" ca="1" si="1"/>
        <v>79</v>
      </c>
      <c r="I8" s="1" t="str">
        <f ca="1">VLOOKUP(H8,A:B,2)</f>
        <v>p79</v>
      </c>
      <c r="J8" s="4">
        <f t="shared" ca="1" si="7"/>
        <v>6.5322404548824764E-2</v>
      </c>
      <c r="K8" s="3">
        <f t="shared" ca="1" si="2"/>
        <v>98</v>
      </c>
      <c r="L8" s="1" t="str">
        <f ca="1">VLOOKUP(K8,A:B,2,0)</f>
        <v>p98</v>
      </c>
      <c r="M8" s="4">
        <f t="shared" ca="1" si="8"/>
        <v>0.43097457095209346</v>
      </c>
      <c r="N8" s="3">
        <f t="shared" ca="1" si="3"/>
        <v>53</v>
      </c>
      <c r="O8" s="1" t="str">
        <f ca="1">VLOOKUP(N8,A:B,2,0)</f>
        <v>p53</v>
      </c>
      <c r="P8" s="4">
        <f t="shared" ca="1" si="9"/>
        <v>8.2386062488231104E-2</v>
      </c>
      <c r="Q8" s="3">
        <f t="shared" ca="1" si="4"/>
        <v>89</v>
      </c>
      <c r="R8" s="1" t="str">
        <f ca="1">VLOOKUP(Q8,A:B,2,0)</f>
        <v>p89</v>
      </c>
    </row>
    <row r="9" spans="1:18" x14ac:dyDescent="0.25">
      <c r="A9" s="1">
        <v>8</v>
      </c>
      <c r="B9" s="1" t="s">
        <v>9</v>
      </c>
      <c r="D9" s="2">
        <f t="shared" ca="1" si="5"/>
        <v>0.94507985461986077</v>
      </c>
      <c r="E9" s="3">
        <f t="shared" ca="1" si="0"/>
        <v>6</v>
      </c>
      <c r="F9" s="1" t="str">
        <f ca="1">VLOOKUP(E9,A:B,2,0)</f>
        <v>p6</v>
      </c>
      <c r="G9" s="4">
        <f t="shared" ca="1" si="6"/>
        <v>0.56194092488258829</v>
      </c>
      <c r="H9" s="3">
        <f t="shared" ca="1" si="1"/>
        <v>53</v>
      </c>
      <c r="I9" s="1" t="str">
        <f ca="1">VLOOKUP(H9,A:B,2)</f>
        <v>p53</v>
      </c>
      <c r="J9" s="4">
        <f t="shared" ca="1" si="7"/>
        <v>0.17248532698580721</v>
      </c>
      <c r="K9" s="3">
        <f t="shared" ca="1" si="2"/>
        <v>86</v>
      </c>
      <c r="L9" s="1" t="str">
        <f ca="1">VLOOKUP(K9,A:B,2,0)</f>
        <v>p86</v>
      </c>
      <c r="M9" s="4">
        <f t="shared" ca="1" si="8"/>
        <v>0.4042927680272419</v>
      </c>
      <c r="N9" s="3">
        <f t="shared" ca="1" si="3"/>
        <v>56</v>
      </c>
      <c r="O9" s="1" t="str">
        <f ca="1">VLOOKUP(N9,A:B,2,0)</f>
        <v>p56</v>
      </c>
      <c r="P9" s="4">
        <f t="shared" ca="1" si="9"/>
        <v>0.15854022494105136</v>
      </c>
      <c r="Q9" s="3">
        <f t="shared" ca="1" si="4"/>
        <v>78</v>
      </c>
      <c r="R9" s="1" t="str">
        <f ca="1">VLOOKUP(Q9,A:B,2,0)</f>
        <v>p78</v>
      </c>
    </row>
    <row r="10" spans="1:18" x14ac:dyDescent="0.25">
      <c r="A10" s="1">
        <v>9</v>
      </c>
      <c r="B10" s="1" t="s">
        <v>10</v>
      </c>
      <c r="D10" s="2">
        <f t="shared" ca="1" si="5"/>
        <v>0.31178098688306777</v>
      </c>
      <c r="E10" s="3">
        <f t="shared" ca="1" si="0"/>
        <v>61</v>
      </c>
      <c r="F10" s="1" t="str">
        <f ca="1">VLOOKUP(E10,A:B,2,0)</f>
        <v>p61</v>
      </c>
      <c r="G10" s="4">
        <f t="shared" ca="1" si="6"/>
        <v>0.73574175616004112</v>
      </c>
      <c r="H10" s="3">
        <f t="shared" ca="1" si="1"/>
        <v>34</v>
      </c>
      <c r="I10" s="1" t="str">
        <f ca="1">VLOOKUP(H10,A:B,2)</f>
        <v>p34</v>
      </c>
      <c r="J10" s="4">
        <f t="shared" ca="1" si="7"/>
        <v>0.81435952382231636</v>
      </c>
      <c r="K10" s="3">
        <f t="shared" ca="1" si="2"/>
        <v>20</v>
      </c>
      <c r="L10" s="1" t="str">
        <f ca="1">VLOOKUP(K10,A:B,2,0)</f>
        <v>p20</v>
      </c>
      <c r="M10" s="4">
        <f t="shared" ca="1" si="8"/>
        <v>0.31497711776088344</v>
      </c>
      <c r="N10" s="3">
        <f t="shared" ca="1" si="3"/>
        <v>65</v>
      </c>
      <c r="O10" s="1" t="str">
        <f ca="1">VLOOKUP(N10,A:B,2,0)</f>
        <v>p65</v>
      </c>
      <c r="P10" s="4">
        <f t="shared" ca="1" si="9"/>
        <v>0.1732489199154077</v>
      </c>
      <c r="Q10" s="3">
        <f t="shared" ca="1" si="4"/>
        <v>77</v>
      </c>
      <c r="R10" s="1" t="str">
        <f ca="1">VLOOKUP(Q10,A:B,2,0)</f>
        <v>p77</v>
      </c>
    </row>
    <row r="11" spans="1:18" x14ac:dyDescent="0.25">
      <c r="A11" s="1">
        <v>10</v>
      </c>
      <c r="B11" s="1" t="s">
        <v>11</v>
      </c>
      <c r="D11" s="2">
        <f t="shared" ca="1" si="5"/>
        <v>0.74967930712399877</v>
      </c>
      <c r="E11" s="3">
        <f t="shared" ca="1" si="0"/>
        <v>23</v>
      </c>
      <c r="F11" s="1" t="str">
        <f ca="1">VLOOKUP(E11,A:B,2,0)</f>
        <v>p23</v>
      </c>
      <c r="G11" s="4">
        <f t="shared" ca="1" si="6"/>
        <v>0.24758556198138137</v>
      </c>
      <c r="H11" s="3">
        <f t="shared" ca="1" si="1"/>
        <v>83</v>
      </c>
      <c r="I11" s="1" t="str">
        <f ca="1">VLOOKUP(H11,A:B,2)</f>
        <v>p83</v>
      </c>
      <c r="J11" s="4">
        <f t="shared" ca="1" si="7"/>
        <v>0.70152200698981293</v>
      </c>
      <c r="K11" s="3">
        <f t="shared" ca="1" si="2"/>
        <v>41</v>
      </c>
      <c r="L11" s="1" t="str">
        <f ca="1">VLOOKUP(K11,A:B,2,0)</f>
        <v>p41</v>
      </c>
      <c r="M11" s="4">
        <f t="shared" ca="1" si="8"/>
        <v>0.61804396537070538</v>
      </c>
      <c r="N11" s="3">
        <f t="shared" ca="1" si="3"/>
        <v>42</v>
      </c>
      <c r="O11" s="1" t="str">
        <f ca="1">VLOOKUP(N11,A:B,2,0)</f>
        <v>p42</v>
      </c>
      <c r="P11" s="4">
        <f t="shared" ca="1" si="9"/>
        <v>0.21026880262734515</v>
      </c>
      <c r="Q11" s="3">
        <f t="shared" ca="1" si="4"/>
        <v>75</v>
      </c>
      <c r="R11" s="1" t="str">
        <f ca="1">VLOOKUP(Q11,A:B,2,0)</f>
        <v>p75</v>
      </c>
    </row>
    <row r="12" spans="1:18" x14ac:dyDescent="0.25">
      <c r="A12" s="1">
        <v>11</v>
      </c>
      <c r="B12" s="1" t="s">
        <v>12</v>
      </c>
      <c r="D12" s="2">
        <f t="shared" ca="1" si="5"/>
        <v>0.87986792323467433</v>
      </c>
      <c r="E12" s="3">
        <f t="shared" ca="1" si="0"/>
        <v>11</v>
      </c>
      <c r="F12" s="1" t="str">
        <f ca="1">VLOOKUP(E12,A:B,2,0)</f>
        <v>p11</v>
      </c>
      <c r="G12" s="4">
        <f t="shared" ca="1" si="6"/>
        <v>0.36985491117319325</v>
      </c>
      <c r="H12" s="3">
        <f t="shared" ca="1" si="1"/>
        <v>70</v>
      </c>
      <c r="I12" s="1" t="str">
        <f ca="1">VLOOKUP(H12,A:B,2)</f>
        <v>p70</v>
      </c>
      <c r="J12" s="4">
        <f t="shared" ca="1" si="7"/>
        <v>0.80866128289493111</v>
      </c>
      <c r="K12" s="3">
        <f t="shared" ca="1" si="2"/>
        <v>22</v>
      </c>
      <c r="L12" s="1" t="str">
        <f ca="1">VLOOKUP(K12,A:B,2,0)</f>
        <v>p22</v>
      </c>
      <c r="M12" s="4">
        <f t="shared" ca="1" si="8"/>
        <v>0.48065877180607375</v>
      </c>
      <c r="N12" s="3">
        <f t="shared" ca="1" si="3"/>
        <v>48</v>
      </c>
      <c r="O12" s="1" t="str">
        <f ca="1">VLOOKUP(N12,A:B,2,0)</f>
        <v>p48</v>
      </c>
      <c r="P12" s="4">
        <f t="shared" ca="1" si="9"/>
        <v>0.27902139364208267</v>
      </c>
      <c r="Q12" s="3">
        <f t="shared" ca="1" si="4"/>
        <v>67</v>
      </c>
      <c r="R12" s="1" t="str">
        <f ca="1">VLOOKUP(Q12,A:B,2,0)</f>
        <v>p67</v>
      </c>
    </row>
    <row r="13" spans="1:18" x14ac:dyDescent="0.25">
      <c r="A13" s="1">
        <v>12</v>
      </c>
      <c r="B13" s="1" t="s">
        <v>13</v>
      </c>
      <c r="D13" s="2">
        <f t="shared" ca="1" si="5"/>
        <v>0.54943562177460192</v>
      </c>
      <c r="E13" s="3">
        <f t="shared" ca="1" si="0"/>
        <v>43</v>
      </c>
      <c r="F13" s="1" t="str">
        <f ca="1">VLOOKUP(E13,A:B,2,0)</f>
        <v>p43</v>
      </c>
      <c r="G13" s="4">
        <f t="shared" ca="1" si="6"/>
        <v>0.77101992937549313</v>
      </c>
      <c r="H13" s="3">
        <f t="shared" ca="1" si="1"/>
        <v>30</v>
      </c>
      <c r="I13" s="1" t="str">
        <f ca="1">VLOOKUP(H13,A:B,2)</f>
        <v>p30</v>
      </c>
      <c r="J13" s="4">
        <f t="shared" ca="1" si="7"/>
        <v>0.60899661188076726</v>
      </c>
      <c r="K13" s="3">
        <f t="shared" ca="1" si="2"/>
        <v>48</v>
      </c>
      <c r="L13" s="1" t="str">
        <f ca="1">VLOOKUP(K13,A:B,2,0)</f>
        <v>p48</v>
      </c>
      <c r="M13" s="4">
        <f t="shared" ca="1" si="8"/>
        <v>0.13826505286785051</v>
      </c>
      <c r="N13" s="3">
        <f t="shared" ca="1" si="3"/>
        <v>84</v>
      </c>
      <c r="O13" s="1" t="str">
        <f ca="1">VLOOKUP(N13,A:B,2,0)</f>
        <v>p84</v>
      </c>
      <c r="P13" s="4">
        <f t="shared" ca="1" si="9"/>
        <v>3.3576563013617111E-2</v>
      </c>
      <c r="Q13" s="3">
        <f t="shared" ca="1" si="4"/>
        <v>98</v>
      </c>
      <c r="R13" s="1" t="str">
        <f ca="1">VLOOKUP(Q13,A:B,2,0)</f>
        <v>p98</v>
      </c>
    </row>
    <row r="14" spans="1:18" x14ac:dyDescent="0.25">
      <c r="A14" s="1">
        <v>13</v>
      </c>
      <c r="B14" s="1" t="s">
        <v>14</v>
      </c>
      <c r="D14" s="2">
        <f t="shared" ca="1" si="5"/>
        <v>0.11288693423755591</v>
      </c>
      <c r="E14" s="3">
        <f t="shared" ca="1" si="0"/>
        <v>90</v>
      </c>
      <c r="F14" s="1" t="str">
        <f ca="1">VLOOKUP(E14,A:B,2,0)</f>
        <v>p90</v>
      </c>
      <c r="G14" s="4">
        <f t="shared" ca="1" si="6"/>
        <v>0.26007314164358508</v>
      </c>
      <c r="H14" s="3">
        <f t="shared" ca="1" si="1"/>
        <v>81</v>
      </c>
      <c r="I14" s="1" t="str">
        <f ca="1">VLOOKUP(H14,A:B,2)</f>
        <v>p81</v>
      </c>
      <c r="J14" s="4">
        <f t="shared" ca="1" si="7"/>
        <v>0.39467433409711816</v>
      </c>
      <c r="K14" s="3">
        <f t="shared" ca="1" si="2"/>
        <v>65</v>
      </c>
      <c r="L14" s="1" t="str">
        <f ca="1">VLOOKUP(K14,A:B,2,0)</f>
        <v>p65</v>
      </c>
      <c r="M14" s="4">
        <f t="shared" ca="1" si="8"/>
        <v>0.94925003175661882</v>
      </c>
      <c r="N14" s="3">
        <f t="shared" ca="1" si="3"/>
        <v>7</v>
      </c>
      <c r="O14" s="1" t="str">
        <f ca="1">VLOOKUP(N14,A:B,2,0)</f>
        <v>p7</v>
      </c>
      <c r="P14" s="4">
        <f t="shared" ca="1" si="9"/>
        <v>6.2668383211045176E-2</v>
      </c>
      <c r="Q14" s="3">
        <f t="shared" ca="1" si="4"/>
        <v>90</v>
      </c>
      <c r="R14" s="1" t="str">
        <f ca="1">VLOOKUP(Q14,A:B,2,0)</f>
        <v>p90</v>
      </c>
    </row>
    <row r="15" spans="1:18" x14ac:dyDescent="0.25">
      <c r="A15" s="1">
        <v>14</v>
      </c>
      <c r="B15" s="1" t="s">
        <v>15</v>
      </c>
      <c r="D15" s="2">
        <f t="shared" ca="1" si="5"/>
        <v>0.32989258476692052</v>
      </c>
      <c r="E15" s="3">
        <f t="shared" ca="1" si="0"/>
        <v>58</v>
      </c>
      <c r="F15" s="1" t="str">
        <f ca="1">VLOOKUP(E15,A:B,2,0)</f>
        <v>p58</v>
      </c>
      <c r="G15" s="4">
        <f t="shared" ca="1" si="6"/>
        <v>0.67722909132689402</v>
      </c>
      <c r="H15" s="3">
        <f t="shared" ca="1" si="1"/>
        <v>44</v>
      </c>
      <c r="I15" s="1" t="str">
        <f ca="1">VLOOKUP(H15,A:B,2)</f>
        <v>p44</v>
      </c>
      <c r="J15" s="4">
        <f t="shared" ca="1" si="7"/>
        <v>0.11548796295379804</v>
      </c>
      <c r="K15" s="3">
        <f t="shared" ca="1" si="2"/>
        <v>94</v>
      </c>
      <c r="L15" s="1" t="str">
        <f ca="1">VLOOKUP(K15,A:B,2,0)</f>
        <v>p94</v>
      </c>
      <c r="M15" s="4">
        <f t="shared" ca="1" si="8"/>
        <v>0.65646166649882376</v>
      </c>
      <c r="N15" s="3">
        <f t="shared" ca="1" si="3"/>
        <v>40</v>
      </c>
      <c r="O15" s="1" t="str">
        <f ca="1">VLOOKUP(N15,A:B,2,0)</f>
        <v>p40</v>
      </c>
      <c r="P15" s="4">
        <f t="shared" ca="1" si="9"/>
        <v>0.37760141399186342</v>
      </c>
      <c r="Q15" s="3">
        <f t="shared" ca="1" si="4"/>
        <v>54</v>
      </c>
      <c r="R15" s="1" t="str">
        <f ca="1">VLOOKUP(Q15,A:B,2,0)</f>
        <v>p54</v>
      </c>
    </row>
    <row r="16" spans="1:18" x14ac:dyDescent="0.25">
      <c r="A16" s="1">
        <v>15</v>
      </c>
      <c r="B16" s="1" t="s">
        <v>16</v>
      </c>
      <c r="D16" s="2">
        <f t="shared" ca="1" si="5"/>
        <v>0.62312734671861036</v>
      </c>
      <c r="E16" s="3">
        <f t="shared" ca="1" si="0"/>
        <v>33</v>
      </c>
      <c r="F16" s="1" t="str">
        <f ca="1">VLOOKUP(E16,A:B,2,0)</f>
        <v>p33</v>
      </c>
      <c r="G16" s="4">
        <f t="shared" ca="1" si="6"/>
        <v>0.46439208862255432</v>
      </c>
      <c r="H16" s="3">
        <f t="shared" ca="1" si="1"/>
        <v>59</v>
      </c>
      <c r="I16" s="1" t="str">
        <f ca="1">VLOOKUP(H16,A:B,2)</f>
        <v>p59</v>
      </c>
      <c r="J16" s="4">
        <f t="shared" ca="1" si="7"/>
        <v>0.85290946822847913</v>
      </c>
      <c r="K16" s="3">
        <f t="shared" ca="1" si="2"/>
        <v>16</v>
      </c>
      <c r="L16" s="1" t="str">
        <f ca="1">VLOOKUP(K16,A:B,2,0)</f>
        <v>p16</v>
      </c>
      <c r="M16" s="4">
        <f t="shared" ca="1" si="8"/>
        <v>8.4470611016813524E-2</v>
      </c>
      <c r="N16" s="3">
        <f t="shared" ca="1" si="3"/>
        <v>93</v>
      </c>
      <c r="O16" s="1" t="str">
        <f ca="1">VLOOKUP(N16,A:B,2,0)</f>
        <v>p93</v>
      </c>
      <c r="P16" s="4">
        <f t="shared" ca="1" si="9"/>
        <v>0.53749933883038425</v>
      </c>
      <c r="Q16" s="3">
        <f t="shared" ca="1" si="4"/>
        <v>39</v>
      </c>
      <c r="R16" s="1" t="str">
        <f ca="1">VLOOKUP(Q16,A:B,2,0)</f>
        <v>p39</v>
      </c>
    </row>
    <row r="17" spans="1:18" x14ac:dyDescent="0.25">
      <c r="A17" s="1">
        <v>16</v>
      </c>
      <c r="B17" s="1" t="s">
        <v>17</v>
      </c>
      <c r="D17" s="2">
        <f t="shared" ca="1" si="5"/>
        <v>0.93232916087101103</v>
      </c>
      <c r="E17" s="3">
        <f t="shared" ca="1" si="0"/>
        <v>8</v>
      </c>
      <c r="F17" s="1" t="str">
        <f ca="1">VLOOKUP(E17,A:B,2,0)</f>
        <v>p8</v>
      </c>
      <c r="G17" s="4">
        <f t="shared" ca="1" si="6"/>
        <v>0.76332351207003168</v>
      </c>
      <c r="H17" s="3">
        <f t="shared" ca="1" si="1"/>
        <v>32</v>
      </c>
      <c r="I17" s="1" t="str">
        <f ca="1">VLOOKUP(H17,A:B,2)</f>
        <v>p32</v>
      </c>
      <c r="J17" s="4">
        <f t="shared" ca="1" si="7"/>
        <v>0.51555674283284703</v>
      </c>
      <c r="K17" s="3">
        <f t="shared" ca="1" si="2"/>
        <v>58</v>
      </c>
      <c r="L17" s="1" t="str">
        <f ca="1">VLOOKUP(K17,A:B,2,0)</f>
        <v>p58</v>
      </c>
      <c r="M17" s="4">
        <f t="shared" ca="1" si="8"/>
        <v>0.68403931090795234</v>
      </c>
      <c r="N17" s="3">
        <f t="shared" ca="1" si="3"/>
        <v>35</v>
      </c>
      <c r="O17" s="1" t="str">
        <f ca="1">VLOOKUP(N17,A:B,2,0)</f>
        <v>p35</v>
      </c>
      <c r="P17" s="4">
        <f t="shared" ca="1" si="9"/>
        <v>7.4020808946142491E-3</v>
      </c>
      <c r="Q17" s="3">
        <f t="shared" ca="1" si="4"/>
        <v>100</v>
      </c>
      <c r="R17" s="1" t="str">
        <f ca="1">VLOOKUP(Q17,A:B,2,0)</f>
        <v>p100</v>
      </c>
    </row>
    <row r="18" spans="1:18" x14ac:dyDescent="0.25">
      <c r="A18" s="1">
        <v>17</v>
      </c>
      <c r="B18" s="1" t="s">
        <v>18</v>
      </c>
      <c r="D18" s="2">
        <f t="shared" ca="1" si="5"/>
        <v>0.97134656814108067</v>
      </c>
      <c r="E18" s="3">
        <f t="shared" ca="1" si="0"/>
        <v>2</v>
      </c>
      <c r="F18" s="1" t="str">
        <f ca="1">VLOOKUP(E18,A:B,2,0)</f>
        <v>p2</v>
      </c>
      <c r="G18" s="4">
        <f t="shared" ca="1" si="6"/>
        <v>0.57941778515050812</v>
      </c>
      <c r="H18" s="3">
        <f t="shared" ca="1" si="1"/>
        <v>50</v>
      </c>
      <c r="I18" s="1" t="str">
        <f ca="1">VLOOKUP(H18,A:B,2)</f>
        <v>p50</v>
      </c>
      <c r="J18" s="4">
        <f t="shared" ca="1" si="7"/>
        <v>0.5261870520868922</v>
      </c>
      <c r="K18" s="3">
        <f t="shared" ca="1" si="2"/>
        <v>56</v>
      </c>
      <c r="L18" s="1" t="str">
        <f ca="1">VLOOKUP(K18,A:B,2,0)</f>
        <v>p56</v>
      </c>
      <c r="M18" s="4">
        <f t="shared" ca="1" si="8"/>
        <v>0.70463971352824017</v>
      </c>
      <c r="N18" s="3">
        <f t="shared" ca="1" si="3"/>
        <v>32</v>
      </c>
      <c r="O18" s="1" t="str">
        <f ca="1">VLOOKUP(N18,A:B,2,0)</f>
        <v>p32</v>
      </c>
      <c r="P18" s="4">
        <f t="shared" ca="1" si="9"/>
        <v>0.58220889473779558</v>
      </c>
      <c r="Q18" s="3">
        <f t="shared" ca="1" si="4"/>
        <v>34</v>
      </c>
      <c r="R18" s="1" t="str">
        <f ca="1">VLOOKUP(Q18,A:B,2,0)</f>
        <v>p34</v>
      </c>
    </row>
    <row r="19" spans="1:18" x14ac:dyDescent="0.25">
      <c r="A19" s="1">
        <v>18</v>
      </c>
      <c r="B19" s="1" t="s">
        <v>19</v>
      </c>
      <c r="D19" s="2">
        <f t="shared" ca="1" si="5"/>
        <v>0.83561767830408828</v>
      </c>
      <c r="E19" s="3">
        <f t="shared" ca="1" si="0"/>
        <v>14</v>
      </c>
      <c r="F19" s="1" t="str">
        <f ca="1">VLOOKUP(E19,A:B,2,0)</f>
        <v>p14</v>
      </c>
      <c r="G19" s="4">
        <f t="shared" ca="1" si="6"/>
        <v>0.50990108063692907</v>
      </c>
      <c r="H19" s="3">
        <f t="shared" ca="1" si="1"/>
        <v>56</v>
      </c>
      <c r="I19" s="1" t="str">
        <f ca="1">VLOOKUP(H19,A:B,2)</f>
        <v>p56</v>
      </c>
      <c r="J19" s="4">
        <f t="shared" ca="1" si="7"/>
        <v>0.13017626872965349</v>
      </c>
      <c r="K19" s="3">
        <f t="shared" ca="1" si="2"/>
        <v>92</v>
      </c>
      <c r="L19" s="1" t="str">
        <f ca="1">VLOOKUP(K19,A:B,2,0)</f>
        <v>p92</v>
      </c>
      <c r="M19" s="4">
        <f t="shared" ca="1" si="8"/>
        <v>0.42697736490451643</v>
      </c>
      <c r="N19" s="3">
        <f t="shared" ca="1" si="3"/>
        <v>55</v>
      </c>
      <c r="O19" s="1" t="str">
        <f ca="1">VLOOKUP(N19,A:B,2,0)</f>
        <v>p55</v>
      </c>
      <c r="P19" s="4">
        <f t="shared" ca="1" si="9"/>
        <v>0.30578372871210469</v>
      </c>
      <c r="Q19" s="3">
        <f t="shared" ca="1" si="4"/>
        <v>65</v>
      </c>
      <c r="R19" s="1" t="str">
        <f ca="1">VLOOKUP(Q19,A:B,2,0)</f>
        <v>p65</v>
      </c>
    </row>
    <row r="20" spans="1:18" x14ac:dyDescent="0.25">
      <c r="A20" s="1">
        <v>19</v>
      </c>
      <c r="B20" s="1" t="s">
        <v>20</v>
      </c>
      <c r="D20" s="2">
        <f t="shared" ca="1" si="5"/>
        <v>0.95077649196349145</v>
      </c>
      <c r="E20" s="3">
        <f t="shared" ca="1" si="0"/>
        <v>5</v>
      </c>
      <c r="F20" s="1" t="str">
        <f ca="1">VLOOKUP(E20,A:B,2,0)</f>
        <v>p5</v>
      </c>
      <c r="G20" s="4">
        <f t="shared" ca="1" si="6"/>
        <v>0.68300166177659827</v>
      </c>
      <c r="H20" s="3">
        <f t="shared" ca="1" si="1"/>
        <v>43</v>
      </c>
      <c r="I20" s="1" t="str">
        <f ca="1">VLOOKUP(H20,A:B,2)</f>
        <v>p43</v>
      </c>
      <c r="J20" s="4">
        <f t="shared" ca="1" si="7"/>
        <v>0.94823861016689703</v>
      </c>
      <c r="K20" s="3">
        <f t="shared" ca="1" si="2"/>
        <v>6</v>
      </c>
      <c r="L20" s="1" t="str">
        <f ca="1">VLOOKUP(K20,A:B,2,0)</f>
        <v>p6</v>
      </c>
      <c r="M20" s="4">
        <f t="shared" ca="1" si="8"/>
        <v>0.97862123198533502</v>
      </c>
      <c r="N20" s="3">
        <f t="shared" ca="1" si="3"/>
        <v>3</v>
      </c>
      <c r="O20" s="1" t="str">
        <f ca="1">VLOOKUP(N20,A:B,2,0)</f>
        <v>p3</v>
      </c>
      <c r="P20" s="4">
        <f t="shared" ca="1" si="9"/>
        <v>0.92941448348236344</v>
      </c>
      <c r="Q20" s="3">
        <f t="shared" ca="1" si="4"/>
        <v>4</v>
      </c>
      <c r="R20" s="1" t="str">
        <f ca="1">VLOOKUP(Q20,A:B,2,0)</f>
        <v>p4</v>
      </c>
    </row>
    <row r="21" spans="1:18" x14ac:dyDescent="0.25">
      <c r="A21" s="1">
        <v>20</v>
      </c>
      <c r="B21" s="1" t="s">
        <v>21</v>
      </c>
      <c r="D21" s="2">
        <f t="shared" ca="1" si="5"/>
        <v>0.59295695605691445</v>
      </c>
      <c r="E21" s="3">
        <f t="shared" ca="1" si="0"/>
        <v>36</v>
      </c>
      <c r="F21" s="1" t="str">
        <f ca="1">VLOOKUP(E21,A:B,2,0)</f>
        <v>p36</v>
      </c>
      <c r="G21" s="4">
        <f t="shared" ca="1" si="6"/>
        <v>7.0479479337914874E-3</v>
      </c>
      <c r="H21" s="3">
        <f t="shared" ca="1" si="1"/>
        <v>100</v>
      </c>
      <c r="I21" s="1" t="str">
        <f ca="1">VLOOKUP(H21,A:B,2)</f>
        <v>p100</v>
      </c>
      <c r="J21" s="4">
        <f t="shared" ca="1" si="7"/>
        <v>0.19055439561460463</v>
      </c>
      <c r="K21" s="3">
        <f t="shared" ca="1" si="2"/>
        <v>83</v>
      </c>
      <c r="L21" s="1" t="str">
        <f ca="1">VLOOKUP(K21,A:B,2,0)</f>
        <v>p83</v>
      </c>
      <c r="M21" s="4">
        <f t="shared" ca="1" si="8"/>
        <v>0.2236660957046851</v>
      </c>
      <c r="N21" s="3">
        <f t="shared" ca="1" si="3"/>
        <v>76</v>
      </c>
      <c r="O21" s="1" t="str">
        <f ca="1">VLOOKUP(N21,A:B,2,0)</f>
        <v>p76</v>
      </c>
      <c r="P21" s="4">
        <f t="shared" ca="1" si="9"/>
        <v>0.33912040333625937</v>
      </c>
      <c r="Q21" s="3">
        <f t="shared" ca="1" si="4"/>
        <v>61</v>
      </c>
      <c r="R21" s="1" t="str">
        <f ca="1">VLOOKUP(Q21,A:B,2,0)</f>
        <v>p61</v>
      </c>
    </row>
    <row r="22" spans="1:18" x14ac:dyDescent="0.25">
      <c r="A22" s="1">
        <v>21</v>
      </c>
      <c r="B22" s="1" t="s">
        <v>22</v>
      </c>
      <c r="D22" s="2">
        <f t="shared" ca="1" si="5"/>
        <v>0.25255400509108916</v>
      </c>
      <c r="E22" s="3">
        <f t="shared" ca="1" si="0"/>
        <v>71</v>
      </c>
      <c r="F22" s="1" t="str">
        <f ca="1">VLOOKUP(E22,A:B,2,0)</f>
        <v>p71</v>
      </c>
      <c r="G22" s="4">
        <f t="shared" ca="1" si="6"/>
        <v>3.7890470060774839E-2</v>
      </c>
      <c r="H22" s="3">
        <f t="shared" ca="1" si="1"/>
        <v>98</v>
      </c>
      <c r="I22" s="1" t="str">
        <f ca="1">VLOOKUP(H22,A:B,2)</f>
        <v>p98</v>
      </c>
      <c r="J22" s="4">
        <f t="shared" ca="1" si="7"/>
        <v>0.25876107171147555</v>
      </c>
      <c r="K22" s="3">
        <f t="shared" ca="1" si="2"/>
        <v>79</v>
      </c>
      <c r="L22" s="1" t="str">
        <f ca="1">VLOOKUP(K22,A:B,2,0)</f>
        <v>p79</v>
      </c>
      <c r="M22" s="4">
        <f t="shared" ca="1" si="8"/>
        <v>1.8587307118677066E-2</v>
      </c>
      <c r="N22" s="3">
        <f t="shared" ca="1" si="3"/>
        <v>98</v>
      </c>
      <c r="O22" s="1" t="str">
        <f ca="1">VLOOKUP(N22,A:B,2,0)</f>
        <v>p98</v>
      </c>
      <c r="P22" s="4">
        <f t="shared" ca="1" si="9"/>
        <v>0.41930395114410801</v>
      </c>
      <c r="Q22" s="3">
        <f t="shared" ca="1" si="4"/>
        <v>49</v>
      </c>
      <c r="R22" s="1" t="str">
        <f ca="1">VLOOKUP(Q22,A:B,2,0)</f>
        <v>p49</v>
      </c>
    </row>
    <row r="23" spans="1:18" x14ac:dyDescent="0.25">
      <c r="A23" s="1">
        <v>22</v>
      </c>
      <c r="B23" s="1" t="s">
        <v>23</v>
      </c>
      <c r="D23" s="2">
        <f t="shared" ca="1" si="5"/>
        <v>0.56501635898264835</v>
      </c>
      <c r="E23" s="3">
        <f t="shared" ca="1" si="0"/>
        <v>41</v>
      </c>
      <c r="F23" s="1" t="str">
        <f ca="1">VLOOKUP(E23,A:B,2,0)</f>
        <v>p41</v>
      </c>
      <c r="G23" s="4">
        <f t="shared" ca="1" si="6"/>
        <v>0.84967551590799439</v>
      </c>
      <c r="H23" s="3">
        <f t="shared" ca="1" si="1"/>
        <v>21</v>
      </c>
      <c r="I23" s="1" t="str">
        <f ca="1">VLOOKUP(H23,A:B,2)</f>
        <v>p21</v>
      </c>
      <c r="J23" s="4">
        <f t="shared" ca="1" si="7"/>
        <v>0.77422374553874285</v>
      </c>
      <c r="K23" s="3">
        <f t="shared" ca="1" si="2"/>
        <v>29</v>
      </c>
      <c r="L23" s="1" t="str">
        <f ca="1">VLOOKUP(K23,A:B,2,0)</f>
        <v>p29</v>
      </c>
      <c r="M23" s="4">
        <f t="shared" ca="1" si="8"/>
        <v>9.7295450951174423E-2</v>
      </c>
      <c r="N23" s="3">
        <f t="shared" ca="1" si="3"/>
        <v>89</v>
      </c>
      <c r="O23" s="1" t="str">
        <f ca="1">VLOOKUP(N23,A:B,2,0)</f>
        <v>p89</v>
      </c>
      <c r="P23" s="4">
        <f t="shared" ca="1" si="9"/>
        <v>0.26504850009555125</v>
      </c>
      <c r="Q23" s="3">
        <f t="shared" ca="1" si="4"/>
        <v>69</v>
      </c>
      <c r="R23" s="1" t="str">
        <f ca="1">VLOOKUP(Q23,A:B,2,0)</f>
        <v>p69</v>
      </c>
    </row>
    <row r="24" spans="1:18" x14ac:dyDescent="0.25">
      <c r="A24" s="1">
        <v>23</v>
      </c>
      <c r="B24" s="1" t="s">
        <v>24</v>
      </c>
      <c r="D24" s="2">
        <f t="shared" ca="1" si="5"/>
        <v>4.8004744845006275E-2</v>
      </c>
      <c r="E24" s="3">
        <f t="shared" ca="1" si="0"/>
        <v>97</v>
      </c>
      <c r="F24" s="1" t="str">
        <f ca="1">VLOOKUP(E24,A:B,2,0)</f>
        <v>p97</v>
      </c>
      <c r="G24" s="4">
        <f t="shared" ca="1" si="6"/>
        <v>0.57555796070313681</v>
      </c>
      <c r="H24" s="3">
        <f t="shared" ca="1" si="1"/>
        <v>52</v>
      </c>
      <c r="I24" s="1" t="str">
        <f ca="1">VLOOKUP(H24,A:B,2)</f>
        <v>p52</v>
      </c>
      <c r="J24" s="4">
        <f t="shared" ca="1" si="7"/>
        <v>0.74121826787800948</v>
      </c>
      <c r="K24" s="3">
        <f t="shared" ca="1" si="2"/>
        <v>34</v>
      </c>
      <c r="L24" s="1" t="str">
        <f ca="1">VLOOKUP(K24,A:B,2,0)</f>
        <v>p34</v>
      </c>
      <c r="M24" s="4">
        <f t="shared" ca="1" si="8"/>
        <v>0.80454962005044772</v>
      </c>
      <c r="N24" s="3">
        <f t="shared" ca="1" si="3"/>
        <v>23</v>
      </c>
      <c r="O24" s="1" t="str">
        <f ca="1">VLOOKUP(N24,A:B,2,0)</f>
        <v>p23</v>
      </c>
      <c r="P24" s="4">
        <f t="shared" ca="1" si="9"/>
        <v>0.98979078206356674</v>
      </c>
      <c r="Q24" s="3">
        <f t="shared" ca="1" si="4"/>
        <v>1</v>
      </c>
      <c r="R24" s="1" t="str">
        <f ca="1">VLOOKUP(Q24,A:B,2,0)</f>
        <v>p1</v>
      </c>
    </row>
    <row r="25" spans="1:18" x14ac:dyDescent="0.25">
      <c r="A25" s="1">
        <v>24</v>
      </c>
      <c r="B25" s="1" t="s">
        <v>25</v>
      </c>
      <c r="D25" s="2">
        <f t="shared" ca="1" si="5"/>
        <v>0.79853883574072693</v>
      </c>
      <c r="E25" s="3">
        <f t="shared" ca="1" si="0"/>
        <v>18</v>
      </c>
      <c r="F25" s="1" t="str">
        <f ca="1">VLOOKUP(E25,A:B,2,0)</f>
        <v>p18</v>
      </c>
      <c r="G25" s="4">
        <f t="shared" ca="1" si="6"/>
        <v>0.29564785350280975</v>
      </c>
      <c r="H25" s="3">
        <f t="shared" ca="1" si="1"/>
        <v>77</v>
      </c>
      <c r="I25" s="1" t="str">
        <f ca="1">VLOOKUP(H25,A:B,2)</f>
        <v>p77</v>
      </c>
      <c r="J25" s="4">
        <f t="shared" ca="1" si="7"/>
        <v>0.36431186162711426</v>
      </c>
      <c r="K25" s="3">
        <f t="shared" ca="1" si="2"/>
        <v>70</v>
      </c>
      <c r="L25" s="1" t="str">
        <f ca="1">VLOOKUP(K25,A:B,2,0)</f>
        <v>p70</v>
      </c>
      <c r="M25" s="4">
        <f t="shared" ca="1" si="8"/>
        <v>0.96366693959408645</v>
      </c>
      <c r="N25" s="3">
        <f t="shared" ca="1" si="3"/>
        <v>5</v>
      </c>
      <c r="O25" s="1" t="str">
        <f ca="1">VLOOKUP(N25,A:B,2,0)</f>
        <v>p5</v>
      </c>
      <c r="P25" s="4">
        <f t="shared" ca="1" si="9"/>
        <v>0.83549083671732871</v>
      </c>
      <c r="Q25" s="3">
        <f t="shared" ca="1" si="4"/>
        <v>10</v>
      </c>
      <c r="R25" s="1" t="str">
        <f ca="1">VLOOKUP(Q25,A:B,2,0)</f>
        <v>p10</v>
      </c>
    </row>
    <row r="26" spans="1:18" x14ac:dyDescent="0.25">
      <c r="A26" s="1">
        <v>25</v>
      </c>
      <c r="B26" s="1" t="s">
        <v>26</v>
      </c>
      <c r="D26" s="2">
        <f t="shared" ca="1" si="5"/>
        <v>0.32975654160216417</v>
      </c>
      <c r="E26" s="3">
        <f t="shared" ca="1" si="0"/>
        <v>59</v>
      </c>
      <c r="F26" s="1" t="str">
        <f ca="1">VLOOKUP(E26,A:B,2,0)</f>
        <v>p59</v>
      </c>
      <c r="G26" s="4">
        <f t="shared" ca="1" si="6"/>
        <v>0.98706796615790737</v>
      </c>
      <c r="H26" s="3">
        <f t="shared" ca="1" si="1"/>
        <v>3</v>
      </c>
      <c r="I26" s="1" t="str">
        <f ca="1">VLOOKUP(H26,A:B,2)</f>
        <v>p3</v>
      </c>
      <c r="J26" s="4">
        <f t="shared" ca="1" si="7"/>
        <v>0.82863165601937327</v>
      </c>
      <c r="K26" s="3">
        <f t="shared" ca="1" si="2"/>
        <v>18</v>
      </c>
      <c r="L26" s="1" t="str">
        <f ca="1">VLOOKUP(K26,A:B,2,0)</f>
        <v>p18</v>
      </c>
      <c r="M26" s="4">
        <f t="shared" ca="1" si="8"/>
        <v>5.422225014576032E-2</v>
      </c>
      <c r="N26" s="3">
        <f t="shared" ca="1" si="3"/>
        <v>96</v>
      </c>
      <c r="O26" s="1" t="str">
        <f ca="1">VLOOKUP(N26,A:B,2,0)</f>
        <v>p96</v>
      </c>
      <c r="P26" s="4">
        <f t="shared" ca="1" si="9"/>
        <v>0.24071701505135823</v>
      </c>
      <c r="Q26" s="3">
        <f t="shared" ca="1" si="4"/>
        <v>73</v>
      </c>
      <c r="R26" s="1" t="str">
        <f ca="1">VLOOKUP(Q26,A:B,2,0)</f>
        <v>p73</v>
      </c>
    </row>
    <row r="27" spans="1:18" x14ac:dyDescent="0.25">
      <c r="A27" s="1">
        <v>26</v>
      </c>
      <c r="B27" s="1" t="s">
        <v>27</v>
      </c>
      <c r="D27" s="2">
        <f t="shared" ca="1" si="5"/>
        <v>6.056213595302673E-2</v>
      </c>
      <c r="E27" s="3">
        <f t="shared" ca="1" si="0"/>
        <v>93</v>
      </c>
      <c r="F27" s="1" t="str">
        <f ca="1">VLOOKUP(E27,A:B,2,0)</f>
        <v>p93</v>
      </c>
      <c r="G27" s="4">
        <f t="shared" ca="1" si="6"/>
        <v>0.51494928863529088</v>
      </c>
      <c r="H27" s="3">
        <f t="shared" ca="1" si="1"/>
        <v>55</v>
      </c>
      <c r="I27" s="1" t="str">
        <f ca="1">VLOOKUP(H27,A:B,2)</f>
        <v>p55</v>
      </c>
      <c r="J27" s="4">
        <f t="shared" ca="1" si="7"/>
        <v>0.67872984629321864</v>
      </c>
      <c r="K27" s="3">
        <f t="shared" ca="1" si="2"/>
        <v>43</v>
      </c>
      <c r="L27" s="1" t="str">
        <f ca="1">VLOOKUP(K27,A:B,2,0)</f>
        <v>p43</v>
      </c>
      <c r="M27" s="4">
        <f t="shared" ca="1" si="8"/>
        <v>0.99096100099153195</v>
      </c>
      <c r="N27" s="3">
        <f t="shared" ca="1" si="3"/>
        <v>1</v>
      </c>
      <c r="O27" s="1" t="str">
        <f ca="1">VLOOKUP(N27,A:B,2,0)</f>
        <v>p1</v>
      </c>
      <c r="P27" s="4">
        <f t="shared" ca="1" si="9"/>
        <v>0.34899982303898847</v>
      </c>
      <c r="Q27" s="3">
        <f t="shared" ca="1" si="4"/>
        <v>57</v>
      </c>
      <c r="R27" s="1" t="str">
        <f ca="1">VLOOKUP(Q27,A:B,2,0)</f>
        <v>p57</v>
      </c>
    </row>
    <row r="28" spans="1:18" x14ac:dyDescent="0.25">
      <c r="A28" s="1">
        <v>27</v>
      </c>
      <c r="B28" s="1" t="s">
        <v>28</v>
      </c>
      <c r="D28" s="2">
        <f t="shared" ca="1" si="5"/>
        <v>0.17876932605511575</v>
      </c>
      <c r="E28" s="3">
        <f t="shared" ca="1" si="0"/>
        <v>82</v>
      </c>
      <c r="F28" s="1" t="str">
        <f ca="1">VLOOKUP(E28,A:B,2,0)</f>
        <v>p82</v>
      </c>
      <c r="G28" s="4">
        <f t="shared" ca="1" si="6"/>
        <v>0.14007030265527298</v>
      </c>
      <c r="H28" s="3">
        <f t="shared" ca="1" si="1"/>
        <v>89</v>
      </c>
      <c r="I28" s="1" t="str">
        <f ca="1">VLOOKUP(H28,A:B,2)</f>
        <v>p89</v>
      </c>
      <c r="J28" s="4">
        <f t="shared" ca="1" si="7"/>
        <v>0.5718250655475301</v>
      </c>
      <c r="K28" s="3">
        <f t="shared" ca="1" si="2"/>
        <v>50</v>
      </c>
      <c r="L28" s="1" t="str">
        <f ca="1">VLOOKUP(K28,A:B,2,0)</f>
        <v>p50</v>
      </c>
      <c r="M28" s="4">
        <f t="shared" ca="1" si="8"/>
        <v>0.75114845900213956</v>
      </c>
      <c r="N28" s="3">
        <f t="shared" ca="1" si="3"/>
        <v>28</v>
      </c>
      <c r="O28" s="1" t="str">
        <f ca="1">VLOOKUP(N28,A:B,2,0)</f>
        <v>p28</v>
      </c>
      <c r="P28" s="4">
        <f t="shared" ca="1" si="9"/>
        <v>0.68506218597474133</v>
      </c>
      <c r="Q28" s="3">
        <f t="shared" ca="1" si="4"/>
        <v>22</v>
      </c>
      <c r="R28" s="1" t="str">
        <f ca="1">VLOOKUP(Q28,A:B,2,0)</f>
        <v>p22</v>
      </c>
    </row>
    <row r="29" spans="1:18" x14ac:dyDescent="0.25">
      <c r="A29" s="1">
        <v>28</v>
      </c>
      <c r="B29" s="1" t="s">
        <v>29</v>
      </c>
      <c r="D29" s="2">
        <f t="shared" ca="1" si="5"/>
        <v>0.4847083336579987</v>
      </c>
      <c r="E29" s="3">
        <f t="shared" ca="1" si="0"/>
        <v>47</v>
      </c>
      <c r="F29" s="1" t="str">
        <f ca="1">VLOOKUP(E29,A:B,2,0)</f>
        <v>p47</v>
      </c>
      <c r="G29" s="4">
        <f t="shared" ca="1" si="6"/>
        <v>0.98138576253945564</v>
      </c>
      <c r="H29" s="3">
        <f t="shared" ca="1" si="1"/>
        <v>4</v>
      </c>
      <c r="I29" s="1" t="str">
        <f ca="1">VLOOKUP(H29,A:B,2)</f>
        <v>p4</v>
      </c>
      <c r="J29" s="4">
        <f t="shared" ca="1" si="7"/>
        <v>0.71832574747761202</v>
      </c>
      <c r="K29" s="3">
        <f t="shared" ca="1" si="2"/>
        <v>38</v>
      </c>
      <c r="L29" s="1" t="str">
        <f ca="1">VLOOKUP(K29,A:B,2,0)</f>
        <v>p38</v>
      </c>
      <c r="M29" s="4">
        <f t="shared" ca="1" si="8"/>
        <v>0.91430925411280095</v>
      </c>
      <c r="N29" s="3">
        <f t="shared" ca="1" si="3"/>
        <v>10</v>
      </c>
      <c r="O29" s="1" t="str">
        <f ca="1">VLOOKUP(N29,A:B,2,0)</f>
        <v>p10</v>
      </c>
      <c r="P29" s="4">
        <f t="shared" ca="1" si="9"/>
        <v>0.39161289775533015</v>
      </c>
      <c r="Q29" s="3">
        <f t="shared" ca="1" si="4"/>
        <v>50</v>
      </c>
      <c r="R29" s="1" t="str">
        <f ca="1">VLOOKUP(Q29,A:B,2,0)</f>
        <v>p50</v>
      </c>
    </row>
    <row r="30" spans="1:18" x14ac:dyDescent="0.25">
      <c r="A30" s="1">
        <v>29</v>
      </c>
      <c r="B30" s="1" t="s">
        <v>30</v>
      </c>
      <c r="D30" s="2">
        <f t="shared" ca="1" si="5"/>
        <v>0.23560743575232523</v>
      </c>
      <c r="E30" s="3">
        <f t="shared" ca="1" si="0"/>
        <v>74</v>
      </c>
      <c r="F30" s="1" t="str">
        <f ca="1">VLOOKUP(E30,A:B,2,0)</f>
        <v>p74</v>
      </c>
      <c r="G30" s="4">
        <f t="shared" ca="1" si="6"/>
        <v>0.91833442172447144</v>
      </c>
      <c r="H30" s="3">
        <f t="shared" ca="1" si="1"/>
        <v>13</v>
      </c>
      <c r="I30" s="1" t="str">
        <f ca="1">VLOOKUP(H30,A:B,2)</f>
        <v>p13</v>
      </c>
      <c r="J30" s="4">
        <f t="shared" ca="1" si="7"/>
        <v>6.046076032946246E-2</v>
      </c>
      <c r="K30" s="3">
        <f t="shared" ca="1" si="2"/>
        <v>99</v>
      </c>
      <c r="L30" s="1" t="str">
        <f ca="1">VLOOKUP(K30,A:B,2,0)</f>
        <v>p99</v>
      </c>
      <c r="M30" s="4">
        <f t="shared" ca="1" si="8"/>
        <v>0.92477552819650533</v>
      </c>
      <c r="N30" s="3">
        <f t="shared" ca="1" si="3"/>
        <v>9</v>
      </c>
      <c r="O30" s="1" t="str">
        <f ca="1">VLOOKUP(N30,A:B,2,0)</f>
        <v>p9</v>
      </c>
      <c r="P30" s="4">
        <f t="shared" ca="1" si="9"/>
        <v>4.4584976460746772E-2</v>
      </c>
      <c r="Q30" s="3">
        <f t="shared" ca="1" si="4"/>
        <v>95</v>
      </c>
      <c r="R30" s="1" t="str">
        <f ca="1">VLOOKUP(Q30,A:B,2,0)</f>
        <v>p95</v>
      </c>
    </row>
    <row r="31" spans="1:18" x14ac:dyDescent="0.25">
      <c r="A31" s="1">
        <v>30</v>
      </c>
      <c r="B31" s="1" t="s">
        <v>31</v>
      </c>
      <c r="D31" s="2">
        <f t="shared" ca="1" si="5"/>
        <v>0.56640137720165151</v>
      </c>
      <c r="E31" s="3">
        <f t="shared" ca="1" si="0"/>
        <v>39</v>
      </c>
      <c r="F31" s="1" t="str">
        <f ca="1">VLOOKUP(E31,A:B,2,0)</f>
        <v>p39</v>
      </c>
      <c r="G31" s="4">
        <f t="shared" ca="1" si="6"/>
        <v>0.43502328924990719</v>
      </c>
      <c r="H31" s="3">
        <f t="shared" ca="1" si="1"/>
        <v>64</v>
      </c>
      <c r="I31" s="1" t="str">
        <f ca="1">VLOOKUP(H31,A:B,2)</f>
        <v>p64</v>
      </c>
      <c r="J31" s="4">
        <f t="shared" ca="1" si="7"/>
        <v>0.65385495951787498</v>
      </c>
      <c r="K31" s="3">
        <f t="shared" ca="1" si="2"/>
        <v>46</v>
      </c>
      <c r="L31" s="1" t="str">
        <f ca="1">VLOOKUP(K31,A:B,2,0)</f>
        <v>p46</v>
      </c>
      <c r="M31" s="4">
        <f t="shared" ca="1" si="8"/>
        <v>0.10526671308798696</v>
      </c>
      <c r="N31" s="3">
        <f t="shared" ca="1" si="3"/>
        <v>87</v>
      </c>
      <c r="O31" s="1" t="str">
        <f ca="1">VLOOKUP(N31,A:B,2,0)</f>
        <v>p87</v>
      </c>
      <c r="P31" s="4">
        <f t="shared" ca="1" si="9"/>
        <v>0.8185521352420938</v>
      </c>
      <c r="Q31" s="3">
        <f t="shared" ca="1" si="4"/>
        <v>11</v>
      </c>
      <c r="R31" s="1" t="str">
        <f ca="1">VLOOKUP(Q31,A:B,2,0)</f>
        <v>p11</v>
      </c>
    </row>
    <row r="32" spans="1:18" x14ac:dyDescent="0.25">
      <c r="A32" s="1">
        <v>31</v>
      </c>
      <c r="B32" s="1" t="s">
        <v>32</v>
      </c>
      <c r="D32" s="2">
        <f t="shared" ca="1" si="5"/>
        <v>0.73061063952410155</v>
      </c>
      <c r="E32" s="3">
        <f t="shared" ca="1" si="0"/>
        <v>25</v>
      </c>
      <c r="F32" s="1" t="str">
        <f ca="1">VLOOKUP(E32,A:B,2,0)</f>
        <v>p25</v>
      </c>
      <c r="G32" s="4">
        <f t="shared" ca="1" si="6"/>
        <v>0.8215810764388104</v>
      </c>
      <c r="H32" s="3">
        <f t="shared" ca="1" si="1"/>
        <v>24</v>
      </c>
      <c r="I32" s="1" t="str">
        <f ca="1">VLOOKUP(H32,A:B,2)</f>
        <v>p24</v>
      </c>
      <c r="J32" s="4">
        <f t="shared" ca="1" si="7"/>
        <v>0.4120913094822678</v>
      </c>
      <c r="K32" s="3">
        <f t="shared" ca="1" si="2"/>
        <v>63</v>
      </c>
      <c r="L32" s="1" t="str">
        <f ca="1">VLOOKUP(K32,A:B,2,0)</f>
        <v>p63</v>
      </c>
      <c r="M32" s="4">
        <f t="shared" ca="1" si="8"/>
        <v>0.87481211828671945</v>
      </c>
      <c r="N32" s="3">
        <f t="shared" ca="1" si="3"/>
        <v>17</v>
      </c>
      <c r="O32" s="1" t="str">
        <f ca="1">VLOOKUP(N32,A:B,2,0)</f>
        <v>p17</v>
      </c>
      <c r="P32" s="4">
        <f t="shared" ca="1" si="9"/>
        <v>0.48621597461670352</v>
      </c>
      <c r="Q32" s="3">
        <f t="shared" ca="1" si="4"/>
        <v>43</v>
      </c>
      <c r="R32" s="1" t="str">
        <f ca="1">VLOOKUP(Q32,A:B,2,0)</f>
        <v>p43</v>
      </c>
    </row>
    <row r="33" spans="1:18" x14ac:dyDescent="0.25">
      <c r="A33" s="1">
        <v>32</v>
      </c>
      <c r="B33" s="1" t="s">
        <v>33</v>
      </c>
      <c r="D33" s="2">
        <f t="shared" ca="1" si="5"/>
        <v>0.50468291149380429</v>
      </c>
      <c r="E33" s="3">
        <f t="shared" ca="1" si="0"/>
        <v>45</v>
      </c>
      <c r="F33" s="1" t="str">
        <f ca="1">VLOOKUP(E33,A:B,2,0)</f>
        <v>p45</v>
      </c>
      <c r="G33" s="4">
        <f t="shared" ca="1" si="6"/>
        <v>0.22448727432102655</v>
      </c>
      <c r="H33" s="3">
        <f t="shared" ca="1" si="1"/>
        <v>84</v>
      </c>
      <c r="I33" s="1" t="str">
        <f ca="1">VLOOKUP(H33,A:B,2)</f>
        <v>p84</v>
      </c>
      <c r="J33" s="4">
        <f t="shared" ca="1" si="7"/>
        <v>0.14565221653864158</v>
      </c>
      <c r="K33" s="3">
        <f t="shared" ca="1" si="2"/>
        <v>91</v>
      </c>
      <c r="L33" s="1" t="str">
        <f ca="1">VLOOKUP(K33,A:B,2,0)</f>
        <v>p91</v>
      </c>
      <c r="M33" s="4">
        <f t="shared" ca="1" si="8"/>
        <v>0.11047759785385469</v>
      </c>
      <c r="N33" s="3">
        <f t="shared" ca="1" si="3"/>
        <v>86</v>
      </c>
      <c r="O33" s="1" t="str">
        <f ca="1">VLOOKUP(N33,A:B,2,0)</f>
        <v>p86</v>
      </c>
      <c r="P33" s="4">
        <f t="shared" ca="1" si="9"/>
        <v>4.5591354288524788E-2</v>
      </c>
      <c r="Q33" s="3">
        <f t="shared" ca="1" si="4"/>
        <v>93</v>
      </c>
      <c r="R33" s="1" t="str">
        <f ca="1">VLOOKUP(Q33,A:B,2,0)</f>
        <v>p93</v>
      </c>
    </row>
    <row r="34" spans="1:18" x14ac:dyDescent="0.25">
      <c r="A34" s="1">
        <v>33</v>
      </c>
      <c r="B34" s="1" t="s">
        <v>34</v>
      </c>
      <c r="D34" s="2">
        <f t="shared" ca="1" si="5"/>
        <v>0.27748904879990144</v>
      </c>
      <c r="E34" s="3">
        <f t="shared" ca="1" si="0"/>
        <v>68</v>
      </c>
      <c r="F34" s="1" t="str">
        <f ca="1">VLOOKUP(E34,A:B,2,0)</f>
        <v>p68</v>
      </c>
      <c r="G34" s="4">
        <f t="shared" ca="1" si="6"/>
        <v>0.39367500918806408</v>
      </c>
      <c r="H34" s="3">
        <f t="shared" ca="1" si="1"/>
        <v>67</v>
      </c>
      <c r="I34" s="1" t="str">
        <f ca="1">VLOOKUP(H34,A:B,2)</f>
        <v>p67</v>
      </c>
      <c r="J34" s="4">
        <f t="shared" ca="1" si="7"/>
        <v>0.9718478961156457</v>
      </c>
      <c r="K34" s="3">
        <f t="shared" ca="1" si="2"/>
        <v>4</v>
      </c>
      <c r="L34" s="1" t="str">
        <f ca="1">VLOOKUP(K34,A:B,2,0)</f>
        <v>p4</v>
      </c>
      <c r="M34" s="4">
        <f t="shared" ca="1" si="8"/>
        <v>0.89006922080075057</v>
      </c>
      <c r="N34" s="3">
        <f t="shared" ca="1" si="3"/>
        <v>15</v>
      </c>
      <c r="O34" s="1" t="str">
        <f ca="1">VLOOKUP(N34,A:B,2,0)</f>
        <v>p15</v>
      </c>
      <c r="P34" s="4">
        <f t="shared" ca="1" si="9"/>
        <v>0.19275343586154847</v>
      </c>
      <c r="Q34" s="3">
        <f t="shared" ca="1" si="4"/>
        <v>76</v>
      </c>
      <c r="R34" s="1" t="str">
        <f ca="1">VLOOKUP(Q34,A:B,2,0)</f>
        <v>p76</v>
      </c>
    </row>
    <row r="35" spans="1:18" x14ac:dyDescent="0.25">
      <c r="A35" s="1">
        <v>34</v>
      </c>
      <c r="B35" s="1" t="s">
        <v>35</v>
      </c>
      <c r="D35" s="2">
        <f t="shared" ca="1" si="5"/>
        <v>0.36614486747184194</v>
      </c>
      <c r="E35" s="3">
        <f t="shared" ca="1" si="0"/>
        <v>53</v>
      </c>
      <c r="F35" s="1" t="str">
        <f ca="1">VLOOKUP(E35,A:B,2,0)</f>
        <v>p53</v>
      </c>
      <c r="G35" s="4">
        <f t="shared" ca="1" si="6"/>
        <v>0.26724824874564446</v>
      </c>
      <c r="H35" s="3">
        <f t="shared" ca="1" si="1"/>
        <v>80</v>
      </c>
      <c r="I35" s="1" t="str">
        <f ca="1">VLOOKUP(H35,A:B,2)</f>
        <v>p80</v>
      </c>
      <c r="J35" s="4">
        <f t="shared" ca="1" si="7"/>
        <v>0.29784470354320391</v>
      </c>
      <c r="K35" s="3">
        <f t="shared" ca="1" si="2"/>
        <v>75</v>
      </c>
      <c r="L35" s="1" t="str">
        <f ca="1">VLOOKUP(K35,A:B,2,0)</f>
        <v>p75</v>
      </c>
      <c r="M35" s="4">
        <f t="shared" ca="1" si="8"/>
        <v>0.10510249973674002</v>
      </c>
      <c r="N35" s="3">
        <f t="shared" ca="1" si="3"/>
        <v>88</v>
      </c>
      <c r="O35" s="1" t="str">
        <f ca="1">VLOOKUP(N35,A:B,2,0)</f>
        <v>p88</v>
      </c>
      <c r="P35" s="4">
        <f t="shared" ca="1" si="9"/>
        <v>0.23916104169182395</v>
      </c>
      <c r="Q35" s="3">
        <f t="shared" ca="1" si="4"/>
        <v>74</v>
      </c>
      <c r="R35" s="1" t="str">
        <f ca="1">VLOOKUP(Q35,A:B,2,0)</f>
        <v>p74</v>
      </c>
    </row>
    <row r="36" spans="1:18" x14ac:dyDescent="0.25">
      <c r="A36" s="1">
        <v>35</v>
      </c>
      <c r="B36" s="1" t="s">
        <v>36</v>
      </c>
      <c r="D36" s="2">
        <f t="shared" ca="1" si="5"/>
        <v>0.11745480792416507</v>
      </c>
      <c r="E36" s="3">
        <f t="shared" ca="1" si="0"/>
        <v>89</v>
      </c>
      <c r="F36" s="1" t="str">
        <f ca="1">VLOOKUP(E36,A:B,2,0)</f>
        <v>p89</v>
      </c>
      <c r="G36" s="4">
        <f t="shared" ca="1" si="6"/>
        <v>0.43881930598461127</v>
      </c>
      <c r="H36" s="3">
        <f t="shared" ca="1" si="1"/>
        <v>62</v>
      </c>
      <c r="I36" s="1" t="str">
        <f ca="1">VLOOKUP(H36,A:B,2)</f>
        <v>p62</v>
      </c>
      <c r="J36" s="4">
        <f t="shared" ca="1" si="7"/>
        <v>0.72607567856083788</v>
      </c>
      <c r="K36" s="3">
        <f t="shared" ca="1" si="2"/>
        <v>37</v>
      </c>
      <c r="L36" s="1" t="str">
        <f ca="1">VLOOKUP(K36,A:B,2,0)</f>
        <v>p37</v>
      </c>
      <c r="M36" s="4">
        <f t="shared" ca="1" si="8"/>
        <v>6.0428607155242897E-3</v>
      </c>
      <c r="N36" s="3">
        <f t="shared" ca="1" si="3"/>
        <v>100</v>
      </c>
      <c r="O36" s="1" t="str">
        <f ca="1">VLOOKUP(N36,A:B,2,0)</f>
        <v>p100</v>
      </c>
      <c r="P36" s="4">
        <f t="shared" ca="1" si="9"/>
        <v>0.34148107375426484</v>
      </c>
      <c r="Q36" s="3">
        <f t="shared" ca="1" si="4"/>
        <v>60</v>
      </c>
      <c r="R36" s="1" t="str">
        <f ca="1">VLOOKUP(Q36,A:B,2,0)</f>
        <v>p60</v>
      </c>
    </row>
    <row r="37" spans="1:18" x14ac:dyDescent="0.25">
      <c r="A37" s="1">
        <v>36</v>
      </c>
      <c r="B37" s="1" t="s">
        <v>37</v>
      </c>
      <c r="D37" s="2">
        <f t="shared" ca="1" si="5"/>
        <v>0.3822803721895166</v>
      </c>
      <c r="E37" s="3">
        <f t="shared" ca="1" si="0"/>
        <v>50</v>
      </c>
      <c r="F37" s="1" t="str">
        <f ca="1">VLOOKUP(E37,A:B,2,0)</f>
        <v>p50</v>
      </c>
      <c r="G37" s="4">
        <f t="shared" ca="1" si="6"/>
        <v>0.85993788955805872</v>
      </c>
      <c r="H37" s="3">
        <f t="shared" ca="1" si="1"/>
        <v>19</v>
      </c>
      <c r="I37" s="1" t="str">
        <f ca="1">VLOOKUP(H37,A:B,2)</f>
        <v>p19</v>
      </c>
      <c r="J37" s="4">
        <f t="shared" ca="1" si="7"/>
        <v>0.52159098119676328</v>
      </c>
      <c r="K37" s="3">
        <f t="shared" ca="1" si="2"/>
        <v>57</v>
      </c>
      <c r="L37" s="1" t="str">
        <f ca="1">VLOOKUP(K37,A:B,2,0)</f>
        <v>p57</v>
      </c>
      <c r="M37" s="4">
        <f t="shared" ca="1" si="8"/>
        <v>0.65764367183676786</v>
      </c>
      <c r="N37" s="3">
        <f t="shared" ca="1" si="3"/>
        <v>38</v>
      </c>
      <c r="O37" s="1" t="str">
        <f ca="1">VLOOKUP(N37,A:B,2,0)</f>
        <v>p38</v>
      </c>
      <c r="P37" s="4">
        <f t="shared" ca="1" si="9"/>
        <v>0.66913743352848154</v>
      </c>
      <c r="Q37" s="3">
        <f t="shared" ca="1" si="4"/>
        <v>25</v>
      </c>
      <c r="R37" s="1" t="str">
        <f ca="1">VLOOKUP(Q37,A:B,2,0)</f>
        <v>p25</v>
      </c>
    </row>
    <row r="38" spans="1:18" x14ac:dyDescent="0.25">
      <c r="A38" s="1">
        <v>37</v>
      </c>
      <c r="B38" s="1" t="s">
        <v>38</v>
      </c>
      <c r="D38" s="2">
        <f t="shared" ca="1" si="5"/>
        <v>0.24209190911274237</v>
      </c>
      <c r="E38" s="3">
        <f t="shared" ca="1" si="0"/>
        <v>73</v>
      </c>
      <c r="F38" s="1" t="str">
        <f ca="1">VLOOKUP(E38,A:B,2,0)</f>
        <v>p73</v>
      </c>
      <c r="G38" s="4">
        <f t="shared" ca="1" si="6"/>
        <v>0.74992303772363267</v>
      </c>
      <c r="H38" s="3">
        <f t="shared" ca="1" si="1"/>
        <v>33</v>
      </c>
      <c r="I38" s="1" t="str">
        <f ca="1">VLOOKUP(H38,A:B,2)</f>
        <v>p33</v>
      </c>
      <c r="J38" s="4">
        <f t="shared" ca="1" si="7"/>
        <v>0.65495393819081316</v>
      </c>
      <c r="K38" s="3">
        <f t="shared" ca="1" si="2"/>
        <v>45</v>
      </c>
      <c r="L38" s="1" t="str">
        <f ca="1">VLOOKUP(K38,A:B,2,0)</f>
        <v>p45</v>
      </c>
      <c r="M38" s="4">
        <f t="shared" ca="1" si="8"/>
        <v>0.56016407431197235</v>
      </c>
      <c r="N38" s="3">
        <f t="shared" ca="1" si="3"/>
        <v>46</v>
      </c>
      <c r="O38" s="1" t="str">
        <f ca="1">VLOOKUP(N38,A:B,2,0)</f>
        <v>p46</v>
      </c>
      <c r="P38" s="4">
        <f t="shared" ca="1" si="9"/>
        <v>0.91880579580044142</v>
      </c>
      <c r="Q38" s="3">
        <f t="shared" ca="1" si="4"/>
        <v>5</v>
      </c>
      <c r="R38" s="1" t="str">
        <f ca="1">VLOOKUP(Q38,A:B,2,0)</f>
        <v>p5</v>
      </c>
    </row>
    <row r="39" spans="1:18" x14ac:dyDescent="0.25">
      <c r="A39" s="1">
        <v>38</v>
      </c>
      <c r="B39" s="1" t="s">
        <v>39</v>
      </c>
      <c r="D39" s="2">
        <f t="shared" ca="1" si="5"/>
        <v>0.15306672502527252</v>
      </c>
      <c r="E39" s="3">
        <f t="shared" ca="1" si="0"/>
        <v>83</v>
      </c>
      <c r="F39" s="1" t="str">
        <f ca="1">VLOOKUP(E39,A:B,2,0)</f>
        <v>p83</v>
      </c>
      <c r="G39" s="4">
        <f t="shared" ca="1" si="6"/>
        <v>0.35168636057907188</v>
      </c>
      <c r="H39" s="3">
        <f t="shared" ca="1" si="1"/>
        <v>71</v>
      </c>
      <c r="I39" s="1" t="str">
        <f ca="1">VLOOKUP(H39,A:B,2)</f>
        <v>p71</v>
      </c>
      <c r="J39" s="4">
        <f t="shared" ca="1" si="7"/>
        <v>0.71786302710190819</v>
      </c>
      <c r="K39" s="3">
        <f t="shared" ca="1" si="2"/>
        <v>39</v>
      </c>
      <c r="L39" s="1" t="str">
        <f ca="1">VLOOKUP(K39,A:B,2,0)</f>
        <v>p39</v>
      </c>
      <c r="M39" s="4">
        <f t="shared" ca="1" si="8"/>
        <v>0.70644673804276936</v>
      </c>
      <c r="N39" s="3">
        <f t="shared" ca="1" si="3"/>
        <v>31</v>
      </c>
      <c r="O39" s="1" t="str">
        <f ca="1">VLOOKUP(N39,A:B,2,0)</f>
        <v>p31</v>
      </c>
      <c r="P39" s="4">
        <f t="shared" ca="1" si="9"/>
        <v>0.6080843417146542</v>
      </c>
      <c r="Q39" s="3">
        <f t="shared" ca="1" si="4"/>
        <v>31</v>
      </c>
      <c r="R39" s="1" t="str">
        <f ca="1">VLOOKUP(Q39,A:B,2,0)</f>
        <v>p31</v>
      </c>
    </row>
    <row r="40" spans="1:18" x14ac:dyDescent="0.25">
      <c r="A40" s="1">
        <v>39</v>
      </c>
      <c r="B40" s="1" t="s">
        <v>40</v>
      </c>
      <c r="D40" s="2">
        <f t="shared" ca="1" si="5"/>
        <v>0.68777456270038451</v>
      </c>
      <c r="E40" s="3">
        <f t="shared" ca="1" si="0"/>
        <v>30</v>
      </c>
      <c r="F40" s="1" t="str">
        <f ca="1">VLOOKUP(E40,A:B,2,0)</f>
        <v>p30</v>
      </c>
      <c r="G40" s="4">
        <f t="shared" ca="1" si="6"/>
        <v>0.58376489265421294</v>
      </c>
      <c r="H40" s="3">
        <f t="shared" ca="1" si="1"/>
        <v>48</v>
      </c>
      <c r="I40" s="1" t="str">
        <f ca="1">VLOOKUP(H40,A:B,2)</f>
        <v>p48</v>
      </c>
      <c r="J40" s="4">
        <f t="shared" ca="1" si="7"/>
        <v>0.76310734483990694</v>
      </c>
      <c r="K40" s="3">
        <f t="shared" ca="1" si="2"/>
        <v>31</v>
      </c>
      <c r="L40" s="1" t="str">
        <f ca="1">VLOOKUP(K40,A:B,2,0)</f>
        <v>p31</v>
      </c>
      <c r="M40" s="4">
        <f t="shared" ca="1" si="8"/>
        <v>0.58624806381798999</v>
      </c>
      <c r="N40" s="3">
        <f t="shared" ca="1" si="3"/>
        <v>44</v>
      </c>
      <c r="O40" s="1" t="str">
        <f ca="1">VLOOKUP(N40,A:B,2,0)</f>
        <v>p44</v>
      </c>
      <c r="P40" s="4">
        <f t="shared" ca="1" si="9"/>
        <v>0.26163000730093866</v>
      </c>
      <c r="Q40" s="3">
        <f t="shared" ca="1" si="4"/>
        <v>70</v>
      </c>
      <c r="R40" s="1" t="str">
        <f ca="1">VLOOKUP(Q40,A:B,2,0)</f>
        <v>p70</v>
      </c>
    </row>
    <row r="41" spans="1:18" x14ac:dyDescent="0.25">
      <c r="A41" s="1">
        <v>40</v>
      </c>
      <c r="B41" s="1" t="s">
        <v>41</v>
      </c>
      <c r="D41" s="2">
        <f t="shared" ca="1" si="5"/>
        <v>0.7550734955960916</v>
      </c>
      <c r="E41" s="3">
        <f t="shared" ca="1" si="0"/>
        <v>21</v>
      </c>
      <c r="F41" s="1" t="str">
        <f ca="1">VLOOKUP(E41,A:B,2,0)</f>
        <v>p21</v>
      </c>
      <c r="G41" s="4">
        <f t="shared" ca="1" si="6"/>
        <v>0.78089020358687256</v>
      </c>
      <c r="H41" s="3">
        <f t="shared" ca="1" si="1"/>
        <v>28</v>
      </c>
      <c r="I41" s="1" t="str">
        <f ca="1">VLOOKUP(H41,A:B,2)</f>
        <v>p28</v>
      </c>
      <c r="J41" s="4">
        <f t="shared" ca="1" si="7"/>
        <v>0.37018010314728256</v>
      </c>
      <c r="K41" s="3">
        <f t="shared" ca="1" si="2"/>
        <v>69</v>
      </c>
      <c r="L41" s="1" t="str">
        <f ca="1">VLOOKUP(K41,A:B,2,0)</f>
        <v>p69</v>
      </c>
      <c r="M41" s="4">
        <f t="shared" ca="1" si="8"/>
        <v>0.36159140776621135</v>
      </c>
      <c r="N41" s="3">
        <f t="shared" ca="1" si="3"/>
        <v>59</v>
      </c>
      <c r="O41" s="1" t="str">
        <f ca="1">VLOOKUP(N41,A:B,2,0)</f>
        <v>p59</v>
      </c>
      <c r="P41" s="4">
        <f t="shared" ca="1" si="9"/>
        <v>0.3337682562696852</v>
      </c>
      <c r="Q41" s="3">
        <f t="shared" ca="1" si="4"/>
        <v>62</v>
      </c>
      <c r="R41" s="1" t="str">
        <f ca="1">VLOOKUP(Q41,A:B,2,0)</f>
        <v>p62</v>
      </c>
    </row>
    <row r="42" spans="1:18" x14ac:dyDescent="0.25">
      <c r="A42" s="1">
        <v>41</v>
      </c>
      <c r="B42" s="1" t="s">
        <v>42</v>
      </c>
      <c r="D42" s="2">
        <f t="shared" ca="1" si="5"/>
        <v>0.30215352928070638</v>
      </c>
      <c r="E42" s="3">
        <f t="shared" ca="1" si="0"/>
        <v>63</v>
      </c>
      <c r="F42" s="1" t="str">
        <f ca="1">VLOOKUP(E42,A:B,2,0)</f>
        <v>p63</v>
      </c>
      <c r="G42" s="4">
        <f t="shared" ca="1" si="6"/>
        <v>0.94092374362330544</v>
      </c>
      <c r="H42" s="3">
        <f t="shared" ca="1" si="1"/>
        <v>12</v>
      </c>
      <c r="I42" s="1" t="str">
        <f ca="1">VLOOKUP(H42,A:B,2)</f>
        <v>p12</v>
      </c>
      <c r="J42" s="4">
        <f t="shared" ca="1" si="7"/>
        <v>0.33977538446034194</v>
      </c>
      <c r="K42" s="3">
        <f t="shared" ca="1" si="2"/>
        <v>73</v>
      </c>
      <c r="L42" s="1" t="str">
        <f ca="1">VLOOKUP(K42,A:B,2,0)</f>
        <v>p73</v>
      </c>
      <c r="M42" s="4">
        <f t="shared" ca="1" si="8"/>
        <v>0.35106574161670179</v>
      </c>
      <c r="N42" s="3">
        <f t="shared" ca="1" si="3"/>
        <v>61</v>
      </c>
      <c r="O42" s="1" t="str">
        <f ca="1">VLOOKUP(N42,A:B,2,0)</f>
        <v>p61</v>
      </c>
      <c r="P42" s="4">
        <f t="shared" ca="1" si="9"/>
        <v>0.27007658145393343</v>
      </c>
      <c r="Q42" s="3">
        <f t="shared" ca="1" si="4"/>
        <v>68</v>
      </c>
      <c r="R42" s="1" t="str">
        <f ca="1">VLOOKUP(Q42,A:B,2,0)</f>
        <v>p68</v>
      </c>
    </row>
    <row r="43" spans="1:18" x14ac:dyDescent="0.25">
      <c r="A43" s="1">
        <v>42</v>
      </c>
      <c r="B43" s="1" t="s">
        <v>43</v>
      </c>
      <c r="D43" s="2">
        <f t="shared" ca="1" si="5"/>
        <v>0.13809166195851819</v>
      </c>
      <c r="E43" s="3">
        <f t="shared" ca="1" si="0"/>
        <v>87</v>
      </c>
      <c r="F43" s="1" t="str">
        <f ca="1">VLOOKUP(E43,A:B,2,0)</f>
        <v>p87</v>
      </c>
      <c r="G43" s="4">
        <f t="shared" ca="1" si="6"/>
        <v>0.79525549074161495</v>
      </c>
      <c r="H43" s="3">
        <f t="shared" ca="1" si="1"/>
        <v>26</v>
      </c>
      <c r="I43" s="1" t="str">
        <f ca="1">VLOOKUP(H43,A:B,2)</f>
        <v>p26</v>
      </c>
      <c r="J43" s="4">
        <f t="shared" ca="1" si="7"/>
        <v>0.36252023075502082</v>
      </c>
      <c r="K43" s="3">
        <f t="shared" ca="1" si="2"/>
        <v>71</v>
      </c>
      <c r="L43" s="1" t="str">
        <f ca="1">VLOOKUP(K43,A:B,2,0)</f>
        <v>p71</v>
      </c>
      <c r="M43" s="4">
        <f t="shared" ca="1" si="8"/>
        <v>0.42957220250784589</v>
      </c>
      <c r="N43" s="3">
        <f t="shared" ca="1" si="3"/>
        <v>54</v>
      </c>
      <c r="O43" s="1" t="str">
        <f ca="1">VLOOKUP(N43,A:B,2,0)</f>
        <v>p54</v>
      </c>
      <c r="P43" s="4">
        <f t="shared" ca="1" si="9"/>
        <v>0.32253533757165742</v>
      </c>
      <c r="Q43" s="3">
        <f t="shared" ca="1" si="4"/>
        <v>64</v>
      </c>
      <c r="R43" s="1" t="str">
        <f ca="1">VLOOKUP(Q43,A:B,2,0)</f>
        <v>p64</v>
      </c>
    </row>
    <row r="44" spans="1:18" x14ac:dyDescent="0.25">
      <c r="A44" s="1">
        <v>43</v>
      </c>
      <c r="B44" s="1" t="s">
        <v>44</v>
      </c>
      <c r="D44" s="2">
        <f t="shared" ca="1" si="5"/>
        <v>0.65868343871954915</v>
      </c>
      <c r="E44" s="3">
        <f t="shared" ca="1" si="0"/>
        <v>31</v>
      </c>
      <c r="F44" s="1" t="str">
        <f ca="1">VLOOKUP(E44,A:B,2,0)</f>
        <v>p31</v>
      </c>
      <c r="G44" s="4">
        <f t="shared" ca="1" si="6"/>
        <v>0.34813694000701034</v>
      </c>
      <c r="H44" s="3">
        <f t="shared" ca="1" si="1"/>
        <v>74</v>
      </c>
      <c r="I44" s="1" t="str">
        <f ca="1">VLOOKUP(H44,A:B,2)</f>
        <v>p74</v>
      </c>
      <c r="J44" s="4">
        <f t="shared" ca="1" si="7"/>
        <v>0.73925273612954601</v>
      </c>
      <c r="K44" s="3">
        <f t="shared" ca="1" si="2"/>
        <v>36</v>
      </c>
      <c r="L44" s="1" t="str">
        <f ca="1">VLOOKUP(K44,A:B,2,0)</f>
        <v>p36</v>
      </c>
      <c r="M44" s="4">
        <f t="shared" ca="1" si="8"/>
        <v>0.69413623778604105</v>
      </c>
      <c r="N44" s="3">
        <f t="shared" ca="1" si="3"/>
        <v>33</v>
      </c>
      <c r="O44" s="1" t="str">
        <f ca="1">VLOOKUP(N44,A:B,2,0)</f>
        <v>p33</v>
      </c>
      <c r="P44" s="4">
        <f t="shared" ca="1" si="9"/>
        <v>0.12733939945748107</v>
      </c>
      <c r="Q44" s="3">
        <f t="shared" ca="1" si="4"/>
        <v>83</v>
      </c>
      <c r="R44" s="1" t="str">
        <f ca="1">VLOOKUP(Q44,A:B,2,0)</f>
        <v>p83</v>
      </c>
    </row>
    <row r="45" spans="1:18" x14ac:dyDescent="0.25">
      <c r="A45" s="1">
        <v>44</v>
      </c>
      <c r="B45" s="1" t="s">
        <v>45</v>
      </c>
      <c r="D45" s="2">
        <f t="shared" ca="1" si="5"/>
        <v>0.2797616236625261</v>
      </c>
      <c r="E45" s="3">
        <f t="shared" ca="1" si="0"/>
        <v>67</v>
      </c>
      <c r="F45" s="1" t="str">
        <f ca="1">VLOOKUP(E45,A:B,2,0)</f>
        <v>p67</v>
      </c>
      <c r="G45" s="4">
        <f t="shared" ca="1" si="6"/>
        <v>0.83118457337113072</v>
      </c>
      <c r="H45" s="3">
        <f t="shared" ca="1" si="1"/>
        <v>23</v>
      </c>
      <c r="I45" s="1" t="str">
        <f ca="1">VLOOKUP(H45,A:B,2)</f>
        <v>p23</v>
      </c>
      <c r="J45" s="4">
        <f t="shared" ca="1" si="7"/>
        <v>0.77627868181850168</v>
      </c>
      <c r="K45" s="3">
        <f t="shared" ca="1" si="2"/>
        <v>27</v>
      </c>
      <c r="L45" s="1" t="str">
        <f ca="1">VLOOKUP(K45,A:B,2,0)</f>
        <v>p27</v>
      </c>
      <c r="M45" s="4">
        <f t="shared" ca="1" si="8"/>
        <v>0.30634887638119013</v>
      </c>
      <c r="N45" s="3">
        <f t="shared" ca="1" si="3"/>
        <v>66</v>
      </c>
      <c r="O45" s="1" t="str">
        <f ca="1">VLOOKUP(N45,A:B,2,0)</f>
        <v>p66</v>
      </c>
      <c r="P45" s="4">
        <f t="shared" ca="1" si="9"/>
        <v>0.42149886357473887</v>
      </c>
      <c r="Q45" s="3">
        <f t="shared" ca="1" si="4"/>
        <v>48</v>
      </c>
      <c r="R45" s="1" t="str">
        <f ca="1">VLOOKUP(Q45,A:B,2,0)</f>
        <v>p48</v>
      </c>
    </row>
    <row r="46" spans="1:18" x14ac:dyDescent="0.25">
      <c r="A46" s="1">
        <v>45</v>
      </c>
      <c r="B46" s="1" t="s">
        <v>46</v>
      </c>
      <c r="D46" s="2">
        <f t="shared" ca="1" si="5"/>
        <v>0.71816436839728925</v>
      </c>
      <c r="E46" s="3">
        <f t="shared" ca="1" si="0"/>
        <v>27</v>
      </c>
      <c r="F46" s="1" t="str">
        <f ca="1">VLOOKUP(E46,A:B,2,0)</f>
        <v>p27</v>
      </c>
      <c r="G46" s="4">
        <f t="shared" ca="1" si="6"/>
        <v>0.47096022729368381</v>
      </c>
      <c r="H46" s="3">
        <f t="shared" ca="1" si="1"/>
        <v>58</v>
      </c>
      <c r="I46" s="1" t="str">
        <f ca="1">VLOOKUP(H46,A:B,2)</f>
        <v>p58</v>
      </c>
      <c r="J46" s="4">
        <f t="shared" ca="1" si="7"/>
        <v>0.91066602297785626</v>
      </c>
      <c r="K46" s="3">
        <f t="shared" ca="1" si="2"/>
        <v>9</v>
      </c>
      <c r="L46" s="1" t="str">
        <f ca="1">VLOOKUP(K46,A:B,2,0)</f>
        <v>p9</v>
      </c>
      <c r="M46" s="4">
        <f t="shared" ca="1" si="8"/>
        <v>0.99054991521285152</v>
      </c>
      <c r="N46" s="3">
        <f t="shared" ca="1" si="3"/>
        <v>2</v>
      </c>
      <c r="O46" s="1" t="str">
        <f ca="1">VLOOKUP(N46,A:B,2,0)</f>
        <v>p2</v>
      </c>
      <c r="P46" s="4">
        <f t="shared" ca="1" si="9"/>
        <v>0.94172066558614043</v>
      </c>
      <c r="Q46" s="3">
        <f t="shared" ca="1" si="4"/>
        <v>3</v>
      </c>
      <c r="R46" s="1" t="str">
        <f ca="1">VLOOKUP(Q46,A:B,2,0)</f>
        <v>p3</v>
      </c>
    </row>
    <row r="47" spans="1:18" x14ac:dyDescent="0.25">
      <c r="A47" s="1">
        <v>46</v>
      </c>
      <c r="B47" s="1" t="s">
        <v>47</v>
      </c>
      <c r="D47" s="2">
        <f t="shared" ca="1" si="5"/>
        <v>0.36646257360459644</v>
      </c>
      <c r="E47" s="3">
        <f t="shared" ca="1" si="0"/>
        <v>52</v>
      </c>
      <c r="F47" s="1" t="str">
        <f ca="1">VLOOKUP(E47,A:B,2,0)</f>
        <v>p52</v>
      </c>
      <c r="G47" s="4">
        <f t="shared" ca="1" si="6"/>
        <v>0.62556671015530985</v>
      </c>
      <c r="H47" s="3">
        <f t="shared" ca="1" si="1"/>
        <v>47</v>
      </c>
      <c r="I47" s="1" t="str">
        <f ca="1">VLOOKUP(H47,A:B,2)</f>
        <v>p47</v>
      </c>
      <c r="J47" s="4">
        <f t="shared" ca="1" si="7"/>
        <v>0.82852648850214361</v>
      </c>
      <c r="K47" s="3">
        <f t="shared" ca="1" si="2"/>
        <v>19</v>
      </c>
      <c r="L47" s="1" t="str">
        <f ca="1">VLOOKUP(K47,A:B,2,0)</f>
        <v>p19</v>
      </c>
      <c r="M47" s="4">
        <f t="shared" ca="1" si="8"/>
        <v>0.81869523647953002</v>
      </c>
      <c r="N47" s="3">
        <f t="shared" ca="1" si="3"/>
        <v>22</v>
      </c>
      <c r="O47" s="1" t="str">
        <f ca="1">VLOOKUP(N47,A:B,2,0)</f>
        <v>p22</v>
      </c>
      <c r="P47" s="4">
        <f t="shared" ca="1" si="9"/>
        <v>0.91032672486499489</v>
      </c>
      <c r="Q47" s="3">
        <f t="shared" ca="1" si="4"/>
        <v>7</v>
      </c>
      <c r="R47" s="1" t="str">
        <f ca="1">VLOOKUP(Q47,A:B,2,0)</f>
        <v>p7</v>
      </c>
    </row>
    <row r="48" spans="1:18" x14ac:dyDescent="0.25">
      <c r="A48" s="1">
        <v>47</v>
      </c>
      <c r="B48" s="1" t="s">
        <v>48</v>
      </c>
      <c r="D48" s="2">
        <f t="shared" ca="1" si="5"/>
        <v>0.25599796926874885</v>
      </c>
      <c r="E48" s="3">
        <f t="shared" ca="1" si="0"/>
        <v>70</v>
      </c>
      <c r="F48" s="1" t="str">
        <f ca="1">VLOOKUP(E48,A:B,2,0)</f>
        <v>p70</v>
      </c>
      <c r="G48" s="4">
        <f t="shared" ca="1" si="6"/>
        <v>0.73456335124058814</v>
      </c>
      <c r="H48" s="3">
        <f t="shared" ca="1" si="1"/>
        <v>35</v>
      </c>
      <c r="I48" s="1" t="str">
        <f ca="1">VLOOKUP(H48,A:B,2)</f>
        <v>p35</v>
      </c>
      <c r="J48" s="4">
        <f t="shared" ca="1" si="7"/>
        <v>0.64487308602163329</v>
      </c>
      <c r="K48" s="3">
        <f t="shared" ca="1" si="2"/>
        <v>47</v>
      </c>
      <c r="L48" s="1" t="str">
        <f ca="1">VLOOKUP(K48,A:B,2,0)</f>
        <v>p47</v>
      </c>
      <c r="M48" s="4">
        <f t="shared" ca="1" si="8"/>
        <v>0.66602947933411261</v>
      </c>
      <c r="N48" s="3">
        <f t="shared" ca="1" si="3"/>
        <v>37</v>
      </c>
      <c r="O48" s="1" t="str">
        <f ca="1">VLOOKUP(N48,A:B,2,0)</f>
        <v>p37</v>
      </c>
      <c r="P48" s="4">
        <f t="shared" ca="1" si="9"/>
        <v>0.68556706807532619</v>
      </c>
      <c r="Q48" s="3">
        <f t="shared" ca="1" si="4"/>
        <v>21</v>
      </c>
      <c r="R48" s="1" t="str">
        <f ca="1">VLOOKUP(Q48,A:B,2,0)</f>
        <v>p21</v>
      </c>
    </row>
    <row r="49" spans="1:18" x14ac:dyDescent="0.25">
      <c r="A49" s="1">
        <v>48</v>
      </c>
      <c r="B49" s="1" t="s">
        <v>49</v>
      </c>
      <c r="D49" s="2">
        <f t="shared" ca="1" si="5"/>
        <v>0.82257885597324332</v>
      </c>
      <c r="E49" s="3">
        <f t="shared" ca="1" si="0"/>
        <v>16</v>
      </c>
      <c r="F49" s="1" t="str">
        <f ca="1">VLOOKUP(E49,A:B,2,0)</f>
        <v>p16</v>
      </c>
      <c r="G49" s="4">
        <f t="shared" ca="1" si="6"/>
        <v>0.66315425584632648</v>
      </c>
      <c r="H49" s="3">
        <f t="shared" ca="1" si="1"/>
        <v>46</v>
      </c>
      <c r="I49" s="1" t="str">
        <f ca="1">VLOOKUP(H49,A:B,2)</f>
        <v>p46</v>
      </c>
      <c r="J49" s="4">
        <f t="shared" ca="1" si="7"/>
        <v>0.96054056667385523</v>
      </c>
      <c r="K49" s="3">
        <f t="shared" ca="1" si="2"/>
        <v>5</v>
      </c>
      <c r="L49" s="1" t="str">
        <f ca="1">VLOOKUP(K49,A:B,2,0)</f>
        <v>p5</v>
      </c>
      <c r="M49" s="4">
        <f t="shared" ca="1" si="8"/>
        <v>0.35562435439648654</v>
      </c>
      <c r="N49" s="3">
        <f t="shared" ca="1" si="3"/>
        <v>60</v>
      </c>
      <c r="O49" s="1" t="str">
        <f ca="1">VLOOKUP(N49,A:B,2,0)</f>
        <v>p60</v>
      </c>
      <c r="P49" s="4">
        <f t="shared" ca="1" si="9"/>
        <v>0.25532968451666949</v>
      </c>
      <c r="Q49" s="3">
        <f t="shared" ca="1" si="4"/>
        <v>71</v>
      </c>
      <c r="R49" s="1" t="str">
        <f ca="1">VLOOKUP(Q49,A:B,2,0)</f>
        <v>p71</v>
      </c>
    </row>
    <row r="50" spans="1:18" x14ac:dyDescent="0.25">
      <c r="A50" s="1">
        <v>49</v>
      </c>
      <c r="B50" s="1" t="s">
        <v>50</v>
      </c>
      <c r="D50" s="2">
        <f t="shared" ca="1" si="5"/>
        <v>4.0272113032061907E-2</v>
      </c>
      <c r="E50" s="3">
        <f t="shared" ca="1" si="0"/>
        <v>98</v>
      </c>
      <c r="F50" s="1" t="str">
        <f ca="1">VLOOKUP(E50,A:B,2,0)</f>
        <v>p98</v>
      </c>
      <c r="G50" s="4">
        <f t="shared" ca="1" si="6"/>
        <v>0.98117192451964386</v>
      </c>
      <c r="H50" s="3">
        <f t="shared" ca="1" si="1"/>
        <v>5</v>
      </c>
      <c r="I50" s="1" t="str">
        <f ca="1">VLOOKUP(H50,A:B,2)</f>
        <v>p5</v>
      </c>
      <c r="J50" s="4">
        <f t="shared" ca="1" si="7"/>
        <v>0.22916378559657768</v>
      </c>
      <c r="K50" s="3">
        <f t="shared" ca="1" si="2"/>
        <v>80</v>
      </c>
      <c r="L50" s="1" t="str">
        <f ca="1">VLOOKUP(K50,A:B,2,0)</f>
        <v>p80</v>
      </c>
      <c r="M50" s="4">
        <f t="shared" ca="1" si="8"/>
        <v>0.78622556696286172</v>
      </c>
      <c r="N50" s="3">
        <f t="shared" ca="1" si="3"/>
        <v>25</v>
      </c>
      <c r="O50" s="1" t="str">
        <f ca="1">VLOOKUP(N50,A:B,2,0)</f>
        <v>p25</v>
      </c>
      <c r="P50" s="4">
        <f t="shared" ca="1" si="9"/>
        <v>0.59557546725383004</v>
      </c>
      <c r="Q50" s="3">
        <f t="shared" ca="1" si="4"/>
        <v>33</v>
      </c>
      <c r="R50" s="1" t="str">
        <f ca="1">VLOOKUP(Q50,A:B,2,0)</f>
        <v>p33</v>
      </c>
    </row>
    <row r="51" spans="1:18" x14ac:dyDescent="0.25">
      <c r="A51" s="1">
        <v>50</v>
      </c>
      <c r="B51" s="1" t="s">
        <v>51</v>
      </c>
      <c r="D51" s="2">
        <f t="shared" ca="1" si="5"/>
        <v>0.64323717909267797</v>
      </c>
      <c r="E51" s="3">
        <f t="shared" ca="1" si="0"/>
        <v>32</v>
      </c>
      <c r="F51" s="1" t="str">
        <f ca="1">VLOOKUP(E51,A:B,2,0)</f>
        <v>p32</v>
      </c>
      <c r="G51" s="4">
        <f t="shared" ca="1" si="6"/>
        <v>0.50702231208769</v>
      </c>
      <c r="H51" s="3">
        <f t="shared" ca="1" si="1"/>
        <v>57</v>
      </c>
      <c r="I51" s="1" t="str">
        <f ca="1">VLOOKUP(H51,A:B,2)</f>
        <v>p57</v>
      </c>
      <c r="J51" s="4">
        <f t="shared" ca="1" si="7"/>
        <v>0.89795305034848383</v>
      </c>
      <c r="K51" s="3">
        <f t="shared" ca="1" si="2"/>
        <v>10</v>
      </c>
      <c r="L51" s="1" t="str">
        <f ca="1">VLOOKUP(K51,A:B,2,0)</f>
        <v>p10</v>
      </c>
      <c r="M51" s="4">
        <f t="shared" ca="1" si="8"/>
        <v>0.22224161009743593</v>
      </c>
      <c r="N51" s="3">
        <f t="shared" ca="1" si="3"/>
        <v>77</v>
      </c>
      <c r="O51" s="1" t="str">
        <f ca="1">VLOOKUP(N51,A:B,2,0)</f>
        <v>p77</v>
      </c>
      <c r="P51" s="4">
        <f t="shared" ca="1" si="9"/>
        <v>0.50729981152343973</v>
      </c>
      <c r="Q51" s="3">
        <f t="shared" ca="1" si="4"/>
        <v>42</v>
      </c>
      <c r="R51" s="1" t="str">
        <f ca="1">VLOOKUP(Q51,A:B,2,0)</f>
        <v>p42</v>
      </c>
    </row>
    <row r="52" spans="1:18" x14ac:dyDescent="0.25">
      <c r="A52" s="1">
        <v>51</v>
      </c>
      <c r="B52" s="1" t="s">
        <v>52</v>
      </c>
      <c r="D52" s="2">
        <f t="shared" ca="1" si="5"/>
        <v>0.73085230626806563</v>
      </c>
      <c r="E52" s="3">
        <f t="shared" ca="1" si="0"/>
        <v>24</v>
      </c>
      <c r="F52" s="1" t="str">
        <f ca="1">VLOOKUP(E52,A:B,2,0)</f>
        <v>p24</v>
      </c>
      <c r="G52" s="4">
        <f t="shared" ca="1" si="6"/>
        <v>0.2950504015776223</v>
      </c>
      <c r="H52" s="3">
        <f t="shared" ca="1" si="1"/>
        <v>78</v>
      </c>
      <c r="I52" s="1" t="str">
        <f ca="1">VLOOKUP(H52,A:B,2)</f>
        <v>p78</v>
      </c>
      <c r="J52" s="4">
        <f t="shared" ca="1" si="7"/>
        <v>0.39702716693271678</v>
      </c>
      <c r="K52" s="3">
        <f t="shared" ca="1" si="2"/>
        <v>64</v>
      </c>
      <c r="L52" s="1" t="str">
        <f ca="1">VLOOKUP(K52,A:B,2,0)</f>
        <v>p64</v>
      </c>
      <c r="M52" s="4">
        <f t="shared" ca="1" si="8"/>
        <v>0.45851718594675273</v>
      </c>
      <c r="N52" s="3">
        <f t="shared" ca="1" si="3"/>
        <v>50</v>
      </c>
      <c r="O52" s="1" t="str">
        <f ca="1">VLOOKUP(N52,A:B,2,0)</f>
        <v>p50</v>
      </c>
      <c r="P52" s="4">
        <f t="shared" ca="1" si="9"/>
        <v>0.15750124600646642</v>
      </c>
      <c r="Q52" s="3">
        <f t="shared" ca="1" si="4"/>
        <v>79</v>
      </c>
      <c r="R52" s="1" t="str">
        <f ca="1">VLOOKUP(Q52,A:B,2,0)</f>
        <v>p79</v>
      </c>
    </row>
    <row r="53" spans="1:18" x14ac:dyDescent="0.25">
      <c r="A53" s="1">
        <v>52</v>
      </c>
      <c r="B53" s="1" t="s">
        <v>53</v>
      </c>
      <c r="D53" s="2">
        <f t="shared" ca="1" si="5"/>
        <v>0.26636091356331471</v>
      </c>
      <c r="E53" s="3">
        <f t="shared" ca="1" si="0"/>
        <v>69</v>
      </c>
      <c r="F53" s="1" t="str">
        <f ca="1">VLOOKUP(E53,A:B,2,0)</f>
        <v>p69</v>
      </c>
      <c r="G53" s="4">
        <f t="shared" ca="1" si="6"/>
        <v>0.84854031543271347</v>
      </c>
      <c r="H53" s="3">
        <f t="shared" ca="1" si="1"/>
        <v>22</v>
      </c>
      <c r="I53" s="1" t="str">
        <f ca="1">VLOOKUP(H53,A:B,2)</f>
        <v>p22</v>
      </c>
      <c r="J53" s="4">
        <f t="shared" ca="1" si="7"/>
        <v>0.9818102055093656</v>
      </c>
      <c r="K53" s="3">
        <f t="shared" ca="1" si="2"/>
        <v>3</v>
      </c>
      <c r="L53" s="1" t="str">
        <f ca="1">VLOOKUP(K53,A:B,2,0)</f>
        <v>p3</v>
      </c>
      <c r="M53" s="4">
        <f t="shared" ca="1" si="8"/>
        <v>0.36322013376893991</v>
      </c>
      <c r="N53" s="3">
        <f t="shared" ca="1" si="3"/>
        <v>58</v>
      </c>
      <c r="O53" s="1" t="str">
        <f ca="1">VLOOKUP(N53,A:B,2,0)</f>
        <v>p58</v>
      </c>
      <c r="P53" s="4">
        <f t="shared" ca="1" si="9"/>
        <v>0.10619504759009746</v>
      </c>
      <c r="Q53" s="3">
        <f t="shared" ca="1" si="4"/>
        <v>86</v>
      </c>
      <c r="R53" s="1" t="str">
        <f ca="1">VLOOKUP(Q53,A:B,2,0)</f>
        <v>p86</v>
      </c>
    </row>
    <row r="54" spans="1:18" x14ac:dyDescent="0.25">
      <c r="A54" s="1">
        <v>53</v>
      </c>
      <c r="B54" s="1" t="s">
        <v>54</v>
      </c>
      <c r="D54" s="2">
        <f t="shared" ca="1" si="5"/>
        <v>6.899195645974554E-2</v>
      </c>
      <c r="E54" s="3">
        <f t="shared" ca="1" si="0"/>
        <v>92</v>
      </c>
      <c r="F54" s="1" t="str">
        <f ca="1">VLOOKUP(E54,A:B,2,0)</f>
        <v>p92</v>
      </c>
      <c r="G54" s="4">
        <f t="shared" ca="1" si="6"/>
        <v>0.25587927724919757</v>
      </c>
      <c r="H54" s="3">
        <f t="shared" ca="1" si="1"/>
        <v>82</v>
      </c>
      <c r="I54" s="1" t="str">
        <f ca="1">VLOOKUP(H54,A:B,2)</f>
        <v>p82</v>
      </c>
      <c r="J54" s="4">
        <f t="shared" ca="1" si="7"/>
        <v>0.12860448966076776</v>
      </c>
      <c r="K54" s="3">
        <f t="shared" ca="1" si="2"/>
        <v>93</v>
      </c>
      <c r="L54" s="1" t="str">
        <f ca="1">VLOOKUP(K54,A:B,2,0)</f>
        <v>p93</v>
      </c>
      <c r="M54" s="4">
        <f t="shared" ca="1" si="8"/>
        <v>0.38823795181729825</v>
      </c>
      <c r="N54" s="3">
        <f t="shared" ca="1" si="3"/>
        <v>57</v>
      </c>
      <c r="O54" s="1" t="str">
        <f ca="1">VLOOKUP(N54,A:B,2,0)</f>
        <v>p57</v>
      </c>
      <c r="P54" s="4">
        <f t="shared" ca="1" si="9"/>
        <v>0.15232571488941782</v>
      </c>
      <c r="Q54" s="3">
        <f t="shared" ca="1" si="4"/>
        <v>80</v>
      </c>
      <c r="R54" s="1" t="str">
        <f ca="1">VLOOKUP(Q54,A:B,2,0)</f>
        <v>p80</v>
      </c>
    </row>
    <row r="55" spans="1:18" x14ac:dyDescent="0.25">
      <c r="A55" s="1">
        <v>54</v>
      </c>
      <c r="B55" s="1" t="s">
        <v>55</v>
      </c>
      <c r="D55" s="2">
        <f t="shared" ca="1" si="5"/>
        <v>0.23272947342535066</v>
      </c>
      <c r="E55" s="3">
        <f t="shared" ca="1" si="0"/>
        <v>76</v>
      </c>
      <c r="F55" s="1" t="str">
        <f ca="1">VLOOKUP(E55,A:B,2,0)</f>
        <v>p76</v>
      </c>
      <c r="G55" s="4">
        <f t="shared" ca="1" si="6"/>
        <v>0.97331817012872313</v>
      </c>
      <c r="H55" s="3">
        <f t="shared" ca="1" si="1"/>
        <v>6</v>
      </c>
      <c r="I55" s="1" t="str">
        <f ca="1">VLOOKUP(H55,A:B,2)</f>
        <v>p6</v>
      </c>
      <c r="J55" s="4">
        <f t="shared" ca="1" si="7"/>
        <v>0.8422705834692551</v>
      </c>
      <c r="K55" s="3">
        <f t="shared" ca="1" si="2"/>
        <v>17</v>
      </c>
      <c r="L55" s="1" t="str">
        <f ca="1">VLOOKUP(K55,A:B,2,0)</f>
        <v>p17</v>
      </c>
      <c r="M55" s="4">
        <f t="shared" ca="1" si="8"/>
        <v>0.12887365250423299</v>
      </c>
      <c r="N55" s="3">
        <f t="shared" ca="1" si="3"/>
        <v>85</v>
      </c>
      <c r="O55" s="1" t="str">
        <f ca="1">VLOOKUP(N55,A:B,2,0)</f>
        <v>p85</v>
      </c>
      <c r="P55" s="4">
        <f t="shared" ca="1" si="9"/>
        <v>0.24689493582342825</v>
      </c>
      <c r="Q55" s="3">
        <f t="shared" ca="1" si="4"/>
        <v>72</v>
      </c>
      <c r="R55" s="1" t="str">
        <f ca="1">VLOOKUP(Q55,A:B,2,0)</f>
        <v>p72</v>
      </c>
    </row>
    <row r="56" spans="1:18" x14ac:dyDescent="0.25">
      <c r="A56" s="1">
        <v>55</v>
      </c>
      <c r="B56" s="1" t="s">
        <v>56</v>
      </c>
      <c r="D56" s="2">
        <f t="shared" ca="1" si="5"/>
        <v>0.1493982049200071</v>
      </c>
      <c r="E56" s="3">
        <f t="shared" ca="1" si="0"/>
        <v>85</v>
      </c>
      <c r="F56" s="1" t="str">
        <f ca="1">VLOOKUP(E56,A:B,2,0)</f>
        <v>p85</v>
      </c>
      <c r="G56" s="4">
        <f t="shared" ca="1" si="6"/>
        <v>0.9421697984572418</v>
      </c>
      <c r="H56" s="3">
        <f t="shared" ca="1" si="1"/>
        <v>11</v>
      </c>
      <c r="I56" s="1" t="str">
        <f ca="1">VLOOKUP(H56,A:B,2)</f>
        <v>p11</v>
      </c>
      <c r="J56" s="4">
        <f t="shared" ca="1" si="7"/>
        <v>0.2675032537206492</v>
      </c>
      <c r="K56" s="3">
        <f t="shared" ca="1" si="2"/>
        <v>78</v>
      </c>
      <c r="L56" s="1" t="str">
        <f ca="1">VLOOKUP(K56,A:B,2,0)</f>
        <v>p78</v>
      </c>
      <c r="M56" s="4">
        <f t="shared" ca="1" si="8"/>
        <v>0.17770763620072594</v>
      </c>
      <c r="N56" s="3">
        <f t="shared" ca="1" si="3"/>
        <v>80</v>
      </c>
      <c r="O56" s="1" t="str">
        <f ca="1">VLOOKUP(N56,A:B,2,0)</f>
        <v>p80</v>
      </c>
      <c r="P56" s="4">
        <f t="shared" ca="1" si="9"/>
        <v>6.0923524213722713E-2</v>
      </c>
      <c r="Q56" s="3">
        <f t="shared" ca="1" si="4"/>
        <v>91</v>
      </c>
      <c r="R56" s="1" t="str">
        <f ca="1">VLOOKUP(Q56,A:B,2,0)</f>
        <v>p91</v>
      </c>
    </row>
    <row r="57" spans="1:18" x14ac:dyDescent="0.25">
      <c r="A57" s="1">
        <v>56</v>
      </c>
      <c r="B57" s="1" t="s">
        <v>57</v>
      </c>
      <c r="D57" s="2">
        <f t="shared" ca="1" si="5"/>
        <v>0.60706782466927589</v>
      </c>
      <c r="E57" s="3">
        <f t="shared" ca="1" si="0"/>
        <v>35</v>
      </c>
      <c r="F57" s="1" t="str">
        <f ca="1">VLOOKUP(E57,A:B,2,0)</f>
        <v>p35</v>
      </c>
      <c r="G57" s="4">
        <f t="shared" ca="1" si="6"/>
        <v>0.85885395091079897</v>
      </c>
      <c r="H57" s="3">
        <f t="shared" ca="1" si="1"/>
        <v>20</v>
      </c>
      <c r="I57" s="1" t="str">
        <f ca="1">VLOOKUP(H57,A:B,2)</f>
        <v>p20</v>
      </c>
      <c r="J57" s="4">
        <f t="shared" ca="1" si="7"/>
        <v>0.94025294734397113</v>
      </c>
      <c r="K57" s="3">
        <f t="shared" ca="1" si="2"/>
        <v>7</v>
      </c>
      <c r="L57" s="1" t="str">
        <f ca="1">VLOOKUP(K57,A:B,2,0)</f>
        <v>p7</v>
      </c>
      <c r="M57" s="4">
        <f t="shared" ca="1" si="8"/>
        <v>0.30346421791486211</v>
      </c>
      <c r="N57" s="3">
        <f t="shared" ca="1" si="3"/>
        <v>67</v>
      </c>
      <c r="O57" s="1" t="str">
        <f ca="1">VLOOKUP(N57,A:B,2,0)</f>
        <v>p67</v>
      </c>
      <c r="P57" s="4">
        <f t="shared" ca="1" si="9"/>
        <v>0.70312858856877558</v>
      </c>
      <c r="Q57" s="3">
        <f t="shared" ca="1" si="4"/>
        <v>20</v>
      </c>
      <c r="R57" s="1" t="str">
        <f ca="1">VLOOKUP(Q57,A:B,2,0)</f>
        <v>p20</v>
      </c>
    </row>
    <row r="58" spans="1:18" x14ac:dyDescent="0.25">
      <c r="A58" s="1">
        <v>57</v>
      </c>
      <c r="B58" s="1" t="s">
        <v>58</v>
      </c>
      <c r="D58" s="2">
        <f t="shared" ca="1" si="5"/>
        <v>0.37634191494931202</v>
      </c>
      <c r="E58" s="3">
        <f t="shared" ca="1" si="0"/>
        <v>51</v>
      </c>
      <c r="F58" s="1" t="str">
        <f ca="1">VLOOKUP(E58,A:B,2,0)</f>
        <v>p51</v>
      </c>
      <c r="G58" s="4">
        <f t="shared" ca="1" si="6"/>
        <v>7.269011679030235E-2</v>
      </c>
      <c r="H58" s="3">
        <f t="shared" ca="1" si="1"/>
        <v>92</v>
      </c>
      <c r="I58" s="1" t="str">
        <f ca="1">VLOOKUP(H58,A:B,2)</f>
        <v>p92</v>
      </c>
      <c r="J58" s="4">
        <f t="shared" ca="1" si="7"/>
        <v>0.1665826630875693</v>
      </c>
      <c r="K58" s="3">
        <f t="shared" ca="1" si="2"/>
        <v>87</v>
      </c>
      <c r="L58" s="1" t="str">
        <f ca="1">VLOOKUP(K58,A:B,2,0)</f>
        <v>p87</v>
      </c>
      <c r="M58" s="4">
        <f t="shared" ca="1" si="8"/>
        <v>3.4866342131205874E-2</v>
      </c>
      <c r="N58" s="3">
        <f t="shared" ca="1" si="3"/>
        <v>97</v>
      </c>
      <c r="O58" s="1" t="str">
        <f ca="1">VLOOKUP(N58,A:B,2,0)</f>
        <v>p97</v>
      </c>
      <c r="P58" s="4">
        <f t="shared" ca="1" si="9"/>
        <v>4.3045995502709267E-2</v>
      </c>
      <c r="Q58" s="3">
        <f t="shared" ca="1" si="4"/>
        <v>96</v>
      </c>
      <c r="R58" s="1" t="str">
        <f ca="1">VLOOKUP(Q58,A:B,2,0)</f>
        <v>p96</v>
      </c>
    </row>
    <row r="59" spans="1:18" x14ac:dyDescent="0.25">
      <c r="A59" s="1">
        <v>58</v>
      </c>
      <c r="B59" s="1" t="s">
        <v>59</v>
      </c>
      <c r="D59" s="2">
        <f t="shared" ca="1" si="5"/>
        <v>0.29192288192610261</v>
      </c>
      <c r="E59" s="3">
        <f t="shared" ca="1" si="0"/>
        <v>64</v>
      </c>
      <c r="F59" s="1" t="str">
        <f ca="1">VLOOKUP(E59,A:B,2,0)</f>
        <v>p64</v>
      </c>
      <c r="G59" s="4">
        <f t="shared" ca="1" si="6"/>
        <v>0.35086576266750857</v>
      </c>
      <c r="H59" s="3">
        <f t="shared" ca="1" si="1"/>
        <v>72</v>
      </c>
      <c r="I59" s="1" t="str">
        <f ca="1">VLOOKUP(H59,A:B,2)</f>
        <v>p72</v>
      </c>
      <c r="J59" s="4">
        <f t="shared" ca="1" si="7"/>
        <v>0.17695713112710609</v>
      </c>
      <c r="K59" s="3">
        <f t="shared" ca="1" si="2"/>
        <v>85</v>
      </c>
      <c r="L59" s="1" t="str">
        <f ca="1">VLOOKUP(K59,A:B,2,0)</f>
        <v>p85</v>
      </c>
      <c r="M59" s="4">
        <f t="shared" ca="1" si="8"/>
        <v>0.25850077598539134</v>
      </c>
      <c r="N59" s="3">
        <f t="shared" ca="1" si="3"/>
        <v>73</v>
      </c>
      <c r="O59" s="1" t="str">
        <f ca="1">VLOOKUP(N59,A:B,2,0)</f>
        <v>p73</v>
      </c>
      <c r="P59" s="4">
        <f t="shared" ca="1" si="9"/>
        <v>0.87162402852420329</v>
      </c>
      <c r="Q59" s="3">
        <f t="shared" ca="1" si="4"/>
        <v>9</v>
      </c>
      <c r="R59" s="1" t="str">
        <f ca="1">VLOOKUP(Q59,A:B,2,0)</f>
        <v>p9</v>
      </c>
    </row>
    <row r="60" spans="1:18" x14ac:dyDescent="0.25">
      <c r="A60" s="1">
        <v>59</v>
      </c>
      <c r="B60" s="1" t="s">
        <v>60</v>
      </c>
      <c r="D60" s="2">
        <f t="shared" ca="1" si="5"/>
        <v>0.43303077881361085</v>
      </c>
      <c r="E60" s="3">
        <f t="shared" ca="1" si="0"/>
        <v>49</v>
      </c>
      <c r="F60" s="1" t="str">
        <f ca="1">VLOOKUP(E60,A:B,2,0)</f>
        <v>p49</v>
      </c>
      <c r="G60" s="4">
        <f t="shared" ca="1" si="6"/>
        <v>0.86969227672497407</v>
      </c>
      <c r="H60" s="3">
        <f t="shared" ca="1" si="1"/>
        <v>18</v>
      </c>
      <c r="I60" s="1" t="str">
        <f ca="1">VLOOKUP(H60,A:B,2)</f>
        <v>p18</v>
      </c>
      <c r="J60" s="4">
        <f t="shared" ca="1" si="7"/>
        <v>0.3515674059036652</v>
      </c>
      <c r="K60" s="3">
        <f t="shared" ca="1" si="2"/>
        <v>72</v>
      </c>
      <c r="L60" s="1" t="str">
        <f ca="1">VLOOKUP(K60,A:B,2,0)</f>
        <v>p72</v>
      </c>
      <c r="M60" s="4">
        <f t="shared" ca="1" si="8"/>
        <v>9.5560868537499566E-2</v>
      </c>
      <c r="N60" s="3">
        <f t="shared" ca="1" si="3"/>
        <v>90</v>
      </c>
      <c r="O60" s="1" t="str">
        <f ca="1">VLOOKUP(N60,A:B,2,0)</f>
        <v>p90</v>
      </c>
      <c r="P60" s="4">
        <f t="shared" ca="1" si="9"/>
        <v>0.3429793669572665</v>
      </c>
      <c r="Q60" s="3">
        <f t="shared" ca="1" si="4"/>
        <v>59</v>
      </c>
      <c r="R60" s="1" t="str">
        <f ca="1">VLOOKUP(Q60,A:B,2,0)</f>
        <v>p59</v>
      </c>
    </row>
    <row r="61" spans="1:18" x14ac:dyDescent="0.25">
      <c r="A61" s="1">
        <v>60</v>
      </c>
      <c r="B61" s="1" t="s">
        <v>61</v>
      </c>
      <c r="D61" s="2">
        <f t="shared" ca="1" si="5"/>
        <v>0.21291287482749321</v>
      </c>
      <c r="E61" s="3">
        <f t="shared" ca="1" si="0"/>
        <v>78</v>
      </c>
      <c r="F61" s="1" t="str">
        <f ca="1">VLOOKUP(E61,A:B,2,0)</f>
        <v>p78</v>
      </c>
      <c r="G61" s="4">
        <f t="shared" ca="1" si="6"/>
        <v>0.58294546711403694</v>
      </c>
      <c r="H61" s="3">
        <f t="shared" ca="1" si="1"/>
        <v>49</v>
      </c>
      <c r="I61" s="1" t="str">
        <f ca="1">VLOOKUP(H61,A:B,2)</f>
        <v>p49</v>
      </c>
      <c r="J61" s="4">
        <f t="shared" ca="1" si="7"/>
        <v>0.18198393868880658</v>
      </c>
      <c r="K61" s="3">
        <f t="shared" ca="1" si="2"/>
        <v>84</v>
      </c>
      <c r="L61" s="1" t="str">
        <f ca="1">VLOOKUP(K61,A:B,2,0)</f>
        <v>p84</v>
      </c>
      <c r="M61" s="4">
        <f t="shared" ca="1" si="8"/>
        <v>0.32700802719840572</v>
      </c>
      <c r="N61" s="3">
        <f t="shared" ca="1" si="3"/>
        <v>64</v>
      </c>
      <c r="O61" s="1" t="str">
        <f ca="1">VLOOKUP(N61,A:B,2,0)</f>
        <v>p64</v>
      </c>
      <c r="P61" s="4">
        <f t="shared" ca="1" si="9"/>
        <v>0.776122242234771</v>
      </c>
      <c r="Q61" s="3">
        <f t="shared" ca="1" si="4"/>
        <v>15</v>
      </c>
      <c r="R61" s="1" t="str">
        <f ca="1">VLOOKUP(Q61,A:B,2,0)</f>
        <v>p15</v>
      </c>
    </row>
    <row r="62" spans="1:18" x14ac:dyDescent="0.25">
      <c r="A62" s="1">
        <v>61</v>
      </c>
      <c r="B62" s="1" t="s">
        <v>62</v>
      </c>
      <c r="D62" s="2">
        <f t="shared" ca="1" si="5"/>
        <v>0.85349010862934105</v>
      </c>
      <c r="E62" s="3">
        <f t="shared" ca="1" si="0"/>
        <v>12</v>
      </c>
      <c r="F62" s="1" t="str">
        <f ca="1">VLOOKUP(E62,A:B,2,0)</f>
        <v>p12</v>
      </c>
      <c r="G62" s="4">
        <f t="shared" ca="1" si="6"/>
        <v>0.45859220578238524</v>
      </c>
      <c r="H62" s="3">
        <f t="shared" ca="1" si="1"/>
        <v>60</v>
      </c>
      <c r="I62" s="1" t="str">
        <f ca="1">VLOOKUP(H62,A:B,2)</f>
        <v>p60</v>
      </c>
      <c r="J62" s="4">
        <f t="shared" ca="1" si="7"/>
        <v>0.21601784412219271</v>
      </c>
      <c r="K62" s="3">
        <f t="shared" ca="1" si="2"/>
        <v>81</v>
      </c>
      <c r="L62" s="1" t="str">
        <f ca="1">VLOOKUP(K62,A:B,2,0)</f>
        <v>p81</v>
      </c>
      <c r="M62" s="4">
        <f t="shared" ca="1" si="8"/>
        <v>0.79488152386122735</v>
      </c>
      <c r="N62" s="3">
        <f t="shared" ca="1" si="3"/>
        <v>24</v>
      </c>
      <c r="O62" s="1" t="str">
        <f ca="1">VLOOKUP(N62,A:B,2,0)</f>
        <v>p24</v>
      </c>
      <c r="P62" s="4">
        <f t="shared" ca="1" si="9"/>
        <v>0.12133796251247486</v>
      </c>
      <c r="Q62" s="3">
        <f t="shared" ca="1" si="4"/>
        <v>84</v>
      </c>
      <c r="R62" s="1" t="str">
        <f ca="1">VLOOKUP(Q62,A:B,2,0)</f>
        <v>p84</v>
      </c>
    </row>
    <row r="63" spans="1:18" x14ac:dyDescent="0.25">
      <c r="A63" s="1">
        <v>62</v>
      </c>
      <c r="B63" s="1" t="s">
        <v>63</v>
      </c>
      <c r="D63" s="2">
        <f t="shared" ca="1" si="5"/>
        <v>0.78856565561865033</v>
      </c>
      <c r="E63" s="3">
        <f t="shared" ca="1" si="0"/>
        <v>20</v>
      </c>
      <c r="F63" s="1" t="str">
        <f ca="1">VLOOKUP(E63,A:B,2,0)</f>
        <v>p20</v>
      </c>
      <c r="G63" s="4">
        <f t="shared" ca="1" si="6"/>
        <v>0.77336045086510485</v>
      </c>
      <c r="H63" s="3">
        <f t="shared" ca="1" si="1"/>
        <v>29</v>
      </c>
      <c r="I63" s="1" t="str">
        <f ca="1">VLOOKUP(H63,A:B,2)</f>
        <v>p29</v>
      </c>
      <c r="J63" s="4">
        <f t="shared" ca="1" si="7"/>
        <v>0.74238461348393003</v>
      </c>
      <c r="K63" s="3">
        <f t="shared" ca="1" si="2"/>
        <v>33</v>
      </c>
      <c r="L63" s="1" t="str">
        <f ca="1">VLOOKUP(K63,A:B,2,0)</f>
        <v>p33</v>
      </c>
      <c r="M63" s="4">
        <f t="shared" ca="1" si="8"/>
        <v>0.68846455768331105</v>
      </c>
      <c r="N63" s="3">
        <f t="shared" ca="1" si="3"/>
        <v>34</v>
      </c>
      <c r="O63" s="1" t="str">
        <f ca="1">VLOOKUP(N63,A:B,2,0)</f>
        <v>p34</v>
      </c>
      <c r="P63" s="4">
        <f t="shared" ca="1" si="9"/>
        <v>0.39111079631647272</v>
      </c>
      <c r="Q63" s="3">
        <f t="shared" ca="1" si="4"/>
        <v>51</v>
      </c>
      <c r="R63" s="1" t="str">
        <f ca="1">VLOOKUP(Q63,A:B,2,0)</f>
        <v>p51</v>
      </c>
    </row>
    <row r="64" spans="1:18" x14ac:dyDescent="0.25">
      <c r="A64" s="1">
        <v>63</v>
      </c>
      <c r="B64" s="1" t="s">
        <v>64</v>
      </c>
      <c r="D64" s="2">
        <f t="shared" ca="1" si="5"/>
        <v>0.57950463843912181</v>
      </c>
      <c r="E64" s="3">
        <f t="shared" ca="1" si="0"/>
        <v>37</v>
      </c>
      <c r="F64" s="1" t="str">
        <f ca="1">VLOOKUP(E64,A:B,2,0)</f>
        <v>p37</v>
      </c>
      <c r="G64" s="4">
        <f t="shared" ca="1" si="6"/>
        <v>0.18710803942439103</v>
      </c>
      <c r="H64" s="3">
        <f t="shared" ca="1" si="1"/>
        <v>86</v>
      </c>
      <c r="I64" s="1" t="str">
        <f ca="1">VLOOKUP(H64,A:B,2)</f>
        <v>p86</v>
      </c>
      <c r="J64" s="4">
        <f t="shared" ca="1" si="7"/>
        <v>0.53877225805297646</v>
      </c>
      <c r="K64" s="3">
        <f t="shared" ca="1" si="2"/>
        <v>54</v>
      </c>
      <c r="L64" s="1" t="str">
        <f ca="1">VLOOKUP(K64,A:B,2,0)</f>
        <v>p54</v>
      </c>
      <c r="M64" s="4">
        <f t="shared" ca="1" si="8"/>
        <v>0.90690078706499566</v>
      </c>
      <c r="N64" s="3">
        <f t="shared" ca="1" si="3"/>
        <v>12</v>
      </c>
      <c r="O64" s="1" t="str">
        <f ca="1">VLOOKUP(N64,A:B,2,0)</f>
        <v>p12</v>
      </c>
      <c r="P64" s="4">
        <f t="shared" ca="1" si="9"/>
        <v>0.81187159054404723</v>
      </c>
      <c r="Q64" s="3">
        <f t="shared" ca="1" si="4"/>
        <v>12</v>
      </c>
      <c r="R64" s="1" t="str">
        <f ca="1">VLOOKUP(Q64,A:B,2,0)</f>
        <v>p12</v>
      </c>
    </row>
    <row r="65" spans="1:18" x14ac:dyDescent="0.25">
      <c r="A65" s="1">
        <v>64</v>
      </c>
      <c r="B65" s="1" t="s">
        <v>65</v>
      </c>
      <c r="D65" s="2">
        <f t="shared" ca="1" si="5"/>
        <v>0.84682554749442918</v>
      </c>
      <c r="E65" s="3">
        <f t="shared" ca="1" si="0"/>
        <v>13</v>
      </c>
      <c r="F65" s="1" t="str">
        <f ca="1">VLOOKUP(E65,A:B,2,0)</f>
        <v>p13</v>
      </c>
      <c r="G65" s="4">
        <f t="shared" ca="1" si="6"/>
        <v>0.72380575196529329</v>
      </c>
      <c r="H65" s="3">
        <f t="shared" ca="1" si="1"/>
        <v>36</v>
      </c>
      <c r="I65" s="1" t="str">
        <f ca="1">VLOOKUP(H65,A:B,2)</f>
        <v>p36</v>
      </c>
      <c r="J65" s="4">
        <f t="shared" ca="1" si="7"/>
        <v>0.45273101610672561</v>
      </c>
      <c r="K65" s="3">
        <f t="shared" ca="1" si="2"/>
        <v>60</v>
      </c>
      <c r="L65" s="1" t="str">
        <f ca="1">VLOOKUP(K65,A:B,2,0)</f>
        <v>p60</v>
      </c>
      <c r="M65" s="4">
        <f t="shared" ca="1" si="8"/>
        <v>0.46082202423799934</v>
      </c>
      <c r="N65" s="3">
        <f t="shared" ca="1" si="3"/>
        <v>49</v>
      </c>
      <c r="O65" s="1" t="str">
        <f ca="1">VLOOKUP(N65,A:B,2,0)</f>
        <v>p49</v>
      </c>
      <c r="P65" s="4">
        <f t="shared" ca="1" si="9"/>
        <v>0.35156996309468047</v>
      </c>
      <c r="Q65" s="3">
        <f t="shared" ca="1" si="4"/>
        <v>56</v>
      </c>
      <c r="R65" s="1" t="str">
        <f ca="1">VLOOKUP(Q65,A:B,2,0)</f>
        <v>p56</v>
      </c>
    </row>
    <row r="66" spans="1:18" x14ac:dyDescent="0.25">
      <c r="A66" s="1">
        <v>65</v>
      </c>
      <c r="B66" s="1" t="s">
        <v>66</v>
      </c>
      <c r="D66" s="2">
        <f t="shared" ca="1" si="5"/>
        <v>2.6732063161485131E-2</v>
      </c>
      <c r="E66" s="3">
        <f t="shared" ref="E66:E101" ca="1" si="10">RANK(D66,D:D,0)</f>
        <v>100</v>
      </c>
      <c r="F66" s="1" t="str">
        <f ca="1">VLOOKUP(E66,A:B,2,0)</f>
        <v>p100</v>
      </c>
      <c r="G66" s="4">
        <f t="shared" ca="1" si="6"/>
        <v>0.80552715206586534</v>
      </c>
      <c r="H66" s="3">
        <f t="shared" ref="H66:H101" ca="1" si="11">RANK(G66,G:G,0)</f>
        <v>25</v>
      </c>
      <c r="I66" s="1" t="str">
        <f ca="1">VLOOKUP(H66,A:B,2)</f>
        <v>p25</v>
      </c>
      <c r="J66" s="4">
        <f t="shared" ca="1" si="7"/>
        <v>0.70145259990812736</v>
      </c>
      <c r="K66" s="3">
        <f t="shared" ref="K66:K101" ca="1" si="12">RANK(J66,J:J,0)</f>
        <v>42</v>
      </c>
      <c r="L66" s="1" t="str">
        <f ca="1">VLOOKUP(K66,A:B,2,0)</f>
        <v>p42</v>
      </c>
      <c r="M66" s="4">
        <f t="shared" ca="1" si="8"/>
        <v>0.71119638278989361</v>
      </c>
      <c r="N66" s="3">
        <f t="shared" ref="N66:N101" ca="1" si="13">RANK(M66,M:M,0)</f>
        <v>30</v>
      </c>
      <c r="O66" s="1" t="str">
        <f ca="1">VLOOKUP(N66,A:B,2,0)</f>
        <v>p30</v>
      </c>
      <c r="P66" s="4">
        <f t="shared" ca="1" si="9"/>
        <v>0.56994054508138392</v>
      </c>
      <c r="Q66" s="3">
        <f t="shared" ref="Q66:Q101" ca="1" si="14">RANK(P66,P:P,0)</f>
        <v>36</v>
      </c>
      <c r="R66" s="1" t="str">
        <f ca="1">VLOOKUP(Q66,A:B,2,0)</f>
        <v>p36</v>
      </c>
    </row>
    <row r="67" spans="1:18" x14ac:dyDescent="0.25">
      <c r="A67" s="1">
        <v>66</v>
      </c>
      <c r="B67" s="1" t="s">
        <v>67</v>
      </c>
      <c r="D67" s="2">
        <f t="shared" ref="D67:D101" ca="1" si="15">RAND()</f>
        <v>0.21501048883675966</v>
      </c>
      <c r="E67" s="3">
        <f t="shared" ca="1" si="10"/>
        <v>77</v>
      </c>
      <c r="F67" s="1" t="str">
        <f ca="1">VLOOKUP(E67,A:B,2,0)</f>
        <v>p77</v>
      </c>
      <c r="G67" s="4">
        <f t="shared" ref="G67:G101" ca="1" si="16">RAND()</f>
        <v>0.13341067126645034</v>
      </c>
      <c r="H67" s="3">
        <f t="shared" ca="1" si="11"/>
        <v>90</v>
      </c>
      <c r="I67" s="1" t="str">
        <f ca="1">VLOOKUP(H67,A:B,2)</f>
        <v>p90</v>
      </c>
      <c r="J67" s="4">
        <f t="shared" ref="J67:J101" ca="1" si="17">RAND()</f>
        <v>0.1485243376255112</v>
      </c>
      <c r="K67" s="3">
        <f t="shared" ca="1" si="12"/>
        <v>90</v>
      </c>
      <c r="L67" s="1" t="str">
        <f ca="1">VLOOKUP(K67,A:B,2,0)</f>
        <v>p90</v>
      </c>
      <c r="M67" s="4">
        <f t="shared" ref="M67:M101" ca="1" si="18">RAND()</f>
        <v>0.90975793239780411</v>
      </c>
      <c r="N67" s="3">
        <f t="shared" ca="1" si="13"/>
        <v>11</v>
      </c>
      <c r="O67" s="1" t="str">
        <f ca="1">VLOOKUP(N67,A:B,2,0)</f>
        <v>p11</v>
      </c>
      <c r="P67" s="4">
        <f t="shared" ref="P67:P101" ca="1" si="19">RAND()</f>
        <v>0.7500675618311673</v>
      </c>
      <c r="Q67" s="3">
        <f t="shared" ca="1" si="14"/>
        <v>16</v>
      </c>
      <c r="R67" s="1" t="str">
        <f ca="1">VLOOKUP(Q67,A:B,2,0)</f>
        <v>p16</v>
      </c>
    </row>
    <row r="68" spans="1:18" x14ac:dyDescent="0.25">
      <c r="A68" s="1">
        <v>67</v>
      </c>
      <c r="B68" s="1" t="s">
        <v>68</v>
      </c>
      <c r="D68" s="2">
        <f t="shared" ca="1" si="15"/>
        <v>0.1278437052500313</v>
      </c>
      <c r="E68" s="3">
        <f t="shared" ca="1" si="10"/>
        <v>88</v>
      </c>
      <c r="F68" s="1" t="str">
        <f ca="1">VLOOKUP(E68,A:B,2,0)</f>
        <v>p88</v>
      </c>
      <c r="G68" s="4">
        <f t="shared" ca="1" si="16"/>
        <v>0.5527248206222749</v>
      </c>
      <c r="H68" s="3">
        <f t="shared" ca="1" si="11"/>
        <v>54</v>
      </c>
      <c r="I68" s="1" t="str">
        <f ca="1">VLOOKUP(H68,A:B,2)</f>
        <v>p54</v>
      </c>
      <c r="J68" s="4">
        <f t="shared" ca="1" si="17"/>
        <v>0.99108244344324758</v>
      </c>
      <c r="K68" s="3">
        <f t="shared" ca="1" si="12"/>
        <v>1</v>
      </c>
      <c r="L68" s="1" t="str">
        <f ca="1">VLOOKUP(K68,A:B,2,0)</f>
        <v>p1</v>
      </c>
      <c r="M68" s="4">
        <f t="shared" ca="1" si="18"/>
        <v>0.90450050917918146</v>
      </c>
      <c r="N68" s="3">
        <f t="shared" ca="1" si="13"/>
        <v>14</v>
      </c>
      <c r="O68" s="1" t="str">
        <f ca="1">VLOOKUP(N68,A:B,2,0)</f>
        <v>p14</v>
      </c>
      <c r="P68" s="4">
        <f t="shared" ca="1" si="19"/>
        <v>0.55389011255678189</v>
      </c>
      <c r="Q68" s="3">
        <f t="shared" ca="1" si="14"/>
        <v>37</v>
      </c>
      <c r="R68" s="1" t="str">
        <f ca="1">VLOOKUP(Q68,A:B,2,0)</f>
        <v>p37</v>
      </c>
    </row>
    <row r="69" spans="1:18" x14ac:dyDescent="0.25">
      <c r="A69" s="1">
        <v>68</v>
      </c>
      <c r="B69" s="1" t="s">
        <v>69</v>
      </c>
      <c r="D69" s="2">
        <f t="shared" ca="1" si="15"/>
        <v>0.18814203508152794</v>
      </c>
      <c r="E69" s="3">
        <f t="shared" ca="1" si="10"/>
        <v>80</v>
      </c>
      <c r="F69" s="1" t="str">
        <f ca="1">VLOOKUP(E69,A:B,2,0)</f>
        <v>p80</v>
      </c>
      <c r="G69" s="4">
        <f t="shared" ca="1" si="16"/>
        <v>0.42631901460619515</v>
      </c>
      <c r="H69" s="3">
        <f t="shared" ca="1" si="11"/>
        <v>66</v>
      </c>
      <c r="I69" s="1" t="str">
        <f ca="1">VLOOKUP(H69,A:B,2)</f>
        <v>p66</v>
      </c>
      <c r="J69" s="4">
        <f t="shared" ca="1" si="17"/>
        <v>0.98370728730889834</v>
      </c>
      <c r="K69" s="3">
        <f t="shared" ca="1" si="12"/>
        <v>2</v>
      </c>
      <c r="L69" s="1" t="str">
        <f ca="1">VLOOKUP(K69,A:B,2,0)</f>
        <v>p2</v>
      </c>
      <c r="M69" s="4">
        <f t="shared" ca="1" si="18"/>
        <v>5.4910342877099061E-2</v>
      </c>
      <c r="N69" s="3">
        <f t="shared" ca="1" si="13"/>
        <v>95</v>
      </c>
      <c r="O69" s="1" t="str">
        <f ca="1">VLOOKUP(N69,A:B,2,0)</f>
        <v>p95</v>
      </c>
      <c r="P69" s="4">
        <f t="shared" ca="1" si="19"/>
        <v>0.52169505963000651</v>
      </c>
      <c r="Q69" s="3">
        <f t="shared" ca="1" si="14"/>
        <v>41</v>
      </c>
      <c r="R69" s="1" t="str">
        <f ca="1">VLOOKUP(Q69,A:B,2,0)</f>
        <v>p41</v>
      </c>
    </row>
    <row r="70" spans="1:18" x14ac:dyDescent="0.25">
      <c r="A70" s="1">
        <v>69</v>
      </c>
      <c r="B70" s="1" t="s">
        <v>70</v>
      </c>
      <c r="D70" s="2">
        <f t="shared" ca="1" si="15"/>
        <v>0.18755479554571708</v>
      </c>
      <c r="E70" s="3">
        <f t="shared" ca="1" si="10"/>
        <v>81</v>
      </c>
      <c r="F70" s="1" t="str">
        <f ca="1">VLOOKUP(E70,A:B,2,0)</f>
        <v>p81</v>
      </c>
      <c r="G70" s="4">
        <f t="shared" ca="1" si="16"/>
        <v>0.57939696747848313</v>
      </c>
      <c r="H70" s="3">
        <f t="shared" ca="1" si="11"/>
        <v>51</v>
      </c>
      <c r="I70" s="1" t="str">
        <f ca="1">VLOOKUP(H70,A:B,2)</f>
        <v>p51</v>
      </c>
      <c r="J70" s="4">
        <f t="shared" ca="1" si="17"/>
        <v>9.2368779548395397E-2</v>
      </c>
      <c r="K70" s="3">
        <f t="shared" ca="1" si="12"/>
        <v>95</v>
      </c>
      <c r="L70" s="1" t="str">
        <f ca="1">VLOOKUP(K70,A:B,2,0)</f>
        <v>p95</v>
      </c>
      <c r="M70" s="4">
        <f t="shared" ca="1" si="18"/>
        <v>8.9347964573022187E-3</v>
      </c>
      <c r="N70" s="3">
        <f t="shared" ca="1" si="13"/>
        <v>99</v>
      </c>
      <c r="O70" s="1" t="str">
        <f ca="1">VLOOKUP(N70,A:B,2,0)</f>
        <v>p99</v>
      </c>
      <c r="P70" s="4">
        <f t="shared" ca="1" si="19"/>
        <v>0.58167453815433712</v>
      </c>
      <c r="Q70" s="3">
        <f t="shared" ca="1" si="14"/>
        <v>35</v>
      </c>
      <c r="R70" s="1" t="str">
        <f ca="1">VLOOKUP(Q70,A:B,2,0)</f>
        <v>p35</v>
      </c>
    </row>
    <row r="71" spans="1:18" x14ac:dyDescent="0.25">
      <c r="A71" s="1">
        <v>70</v>
      </c>
      <c r="B71" s="1" t="s">
        <v>71</v>
      </c>
      <c r="D71" s="2">
        <f t="shared" ca="1" si="15"/>
        <v>0.21187096383151816</v>
      </c>
      <c r="E71" s="3">
        <f t="shared" ca="1" si="10"/>
        <v>79</v>
      </c>
      <c r="F71" s="1" t="str">
        <f ca="1">VLOOKUP(E71,A:B,2,0)</f>
        <v>p79</v>
      </c>
      <c r="G71" s="4">
        <f t="shared" ca="1" si="16"/>
        <v>0.7233104124051305</v>
      </c>
      <c r="H71" s="3">
        <f t="shared" ca="1" si="11"/>
        <v>37</v>
      </c>
      <c r="I71" s="1" t="str">
        <f ca="1">VLOOKUP(H71,A:B,2)</f>
        <v>p37</v>
      </c>
      <c r="J71" s="4">
        <f t="shared" ca="1" si="17"/>
        <v>0.57391567041380775</v>
      </c>
      <c r="K71" s="3">
        <f t="shared" ca="1" si="12"/>
        <v>49</v>
      </c>
      <c r="L71" s="1" t="str">
        <f ca="1">VLOOKUP(K71,A:B,2,0)</f>
        <v>p49</v>
      </c>
      <c r="M71" s="4">
        <f t="shared" ca="1" si="18"/>
        <v>0.33018594622704134</v>
      </c>
      <c r="N71" s="3">
        <f t="shared" ca="1" si="13"/>
        <v>63</v>
      </c>
      <c r="O71" s="1" t="str">
        <f ca="1">VLOOKUP(N71,A:B,2,0)</f>
        <v>p63</v>
      </c>
      <c r="P71" s="4">
        <f t="shared" ca="1" si="19"/>
        <v>0.46850677067219637</v>
      </c>
      <c r="Q71" s="3">
        <f t="shared" ca="1" si="14"/>
        <v>45</v>
      </c>
      <c r="R71" s="1" t="str">
        <f ca="1">VLOOKUP(Q71,A:B,2,0)</f>
        <v>p45</v>
      </c>
    </row>
    <row r="72" spans="1:18" x14ac:dyDescent="0.25">
      <c r="A72" s="1">
        <v>71</v>
      </c>
      <c r="B72" s="1" t="s">
        <v>72</v>
      </c>
      <c r="D72" s="2">
        <f t="shared" ca="1" si="15"/>
        <v>4.9529563697398693E-2</v>
      </c>
      <c r="E72" s="3">
        <f t="shared" ca="1" si="10"/>
        <v>96</v>
      </c>
      <c r="F72" s="1" t="str">
        <f ca="1">VLOOKUP(E72,A:B,2,0)</f>
        <v>p96</v>
      </c>
      <c r="G72" s="4">
        <f t="shared" ca="1" si="16"/>
        <v>0.72110992865731793</v>
      </c>
      <c r="H72" s="3">
        <f t="shared" ca="1" si="11"/>
        <v>38</v>
      </c>
      <c r="I72" s="1" t="str">
        <f ca="1">VLOOKUP(H72,A:B,2)</f>
        <v>p38</v>
      </c>
      <c r="J72" s="4">
        <f t="shared" ca="1" si="17"/>
        <v>0.80529128537798367</v>
      </c>
      <c r="K72" s="3">
        <f t="shared" ca="1" si="12"/>
        <v>23</v>
      </c>
      <c r="L72" s="1" t="str">
        <f ca="1">VLOOKUP(K72,A:B,2,0)</f>
        <v>p23</v>
      </c>
      <c r="M72" s="4">
        <f t="shared" ca="1" si="18"/>
        <v>8.0940210615443764E-2</v>
      </c>
      <c r="N72" s="3">
        <f t="shared" ca="1" si="13"/>
        <v>94</v>
      </c>
      <c r="O72" s="1" t="str">
        <f ca="1">VLOOKUP(N72,A:B,2,0)</f>
        <v>p94</v>
      </c>
      <c r="P72" s="4">
        <f t="shared" ca="1" si="19"/>
        <v>0.77949042905167609</v>
      </c>
      <c r="Q72" s="3">
        <f t="shared" ca="1" si="14"/>
        <v>14</v>
      </c>
      <c r="R72" s="1" t="str">
        <f ca="1">VLOOKUP(Q72,A:B,2,0)</f>
        <v>p14</v>
      </c>
    </row>
    <row r="73" spans="1:18" x14ac:dyDescent="0.25">
      <c r="A73" s="1">
        <v>72</v>
      </c>
      <c r="B73" s="1" t="s">
        <v>73</v>
      </c>
      <c r="D73" s="2">
        <f t="shared" ca="1" si="15"/>
        <v>0.61394953566774213</v>
      </c>
      <c r="E73" s="3">
        <f t="shared" ca="1" si="10"/>
        <v>34</v>
      </c>
      <c r="F73" s="1" t="str">
        <f ca="1">VLOOKUP(E73,A:B,2,0)</f>
        <v>p34</v>
      </c>
      <c r="G73" s="4">
        <f t="shared" ca="1" si="16"/>
        <v>0.76865833908676351</v>
      </c>
      <c r="H73" s="3">
        <f t="shared" ca="1" si="11"/>
        <v>31</v>
      </c>
      <c r="I73" s="1" t="str">
        <f ca="1">VLOOKUP(H73,A:B,2)</f>
        <v>p31</v>
      </c>
      <c r="J73" s="4">
        <f t="shared" ca="1" si="17"/>
        <v>0.42614583697440711</v>
      </c>
      <c r="K73" s="3">
        <f t="shared" ca="1" si="12"/>
        <v>62</v>
      </c>
      <c r="L73" s="1" t="str">
        <f ca="1">VLOOKUP(K73,A:B,2,0)</f>
        <v>p62</v>
      </c>
      <c r="M73" s="4">
        <f t="shared" ca="1" si="18"/>
        <v>0.94737820732024924</v>
      </c>
      <c r="N73" s="3">
        <f t="shared" ca="1" si="13"/>
        <v>8</v>
      </c>
      <c r="O73" s="1" t="str">
        <f ca="1">VLOOKUP(N73,A:B,2,0)</f>
        <v>p8</v>
      </c>
      <c r="P73" s="4">
        <f t="shared" ca="1" si="19"/>
        <v>0.38139070254437901</v>
      </c>
      <c r="Q73" s="3">
        <f t="shared" ca="1" si="14"/>
        <v>53</v>
      </c>
      <c r="R73" s="1" t="str">
        <f ca="1">VLOOKUP(Q73,A:B,2,0)</f>
        <v>p53</v>
      </c>
    </row>
    <row r="74" spans="1:18" x14ac:dyDescent="0.25">
      <c r="A74" s="1">
        <v>73</v>
      </c>
      <c r="B74" s="1" t="s">
        <v>74</v>
      </c>
      <c r="D74" s="2">
        <f t="shared" ca="1" si="15"/>
        <v>0.52423845601605901</v>
      </c>
      <c r="E74" s="3">
        <f t="shared" ca="1" si="10"/>
        <v>44</v>
      </c>
      <c r="F74" s="1" t="str">
        <f ca="1">VLOOKUP(E74,A:B,2,0)</f>
        <v>p44</v>
      </c>
      <c r="G74" s="4">
        <f t="shared" ca="1" si="16"/>
        <v>0.99973909912146375</v>
      </c>
      <c r="H74" s="3">
        <f t="shared" ca="1" si="11"/>
        <v>1</v>
      </c>
      <c r="I74" s="1" t="str">
        <f ca="1">VLOOKUP(H74,A:B,2)</f>
        <v>p1</v>
      </c>
      <c r="J74" s="4">
        <f t="shared" ca="1" si="17"/>
        <v>0.54500799699252511</v>
      </c>
      <c r="K74" s="3">
        <f t="shared" ca="1" si="12"/>
        <v>53</v>
      </c>
      <c r="L74" s="1" t="str">
        <f ca="1">VLOOKUP(K74,A:B,2,0)</f>
        <v>p53</v>
      </c>
      <c r="M74" s="4">
        <f t="shared" ca="1" si="18"/>
        <v>0.68091395869555615</v>
      </c>
      <c r="N74" s="3">
        <f t="shared" ca="1" si="13"/>
        <v>36</v>
      </c>
      <c r="O74" s="1" t="str">
        <f ca="1">VLOOKUP(N74,A:B,2,0)</f>
        <v>p36</v>
      </c>
      <c r="P74" s="4">
        <f t="shared" ca="1" si="19"/>
        <v>0.36084976268143754</v>
      </c>
      <c r="Q74" s="3">
        <f t="shared" ca="1" si="14"/>
        <v>55</v>
      </c>
      <c r="R74" s="1" t="str">
        <f ca="1">VLOOKUP(Q74,A:B,2,0)</f>
        <v>p55</v>
      </c>
    </row>
    <row r="75" spans="1:18" x14ac:dyDescent="0.25">
      <c r="A75" s="1">
        <v>74</v>
      </c>
      <c r="B75" s="1" t="s">
        <v>75</v>
      </c>
      <c r="D75" s="2">
        <f t="shared" ca="1" si="15"/>
        <v>0.23295132445024036</v>
      </c>
      <c r="E75" s="3">
        <f t="shared" ca="1" si="10"/>
        <v>75</v>
      </c>
      <c r="F75" s="1" t="str">
        <f ca="1">VLOOKUP(E75,A:B,2,0)</f>
        <v>p75</v>
      </c>
      <c r="G75" s="4">
        <f t="shared" ca="1" si="16"/>
        <v>0.894391451078693</v>
      </c>
      <c r="H75" s="3">
        <f t="shared" ca="1" si="11"/>
        <v>16</v>
      </c>
      <c r="I75" s="1" t="str">
        <f ca="1">VLOOKUP(H75,A:B,2)</f>
        <v>p16</v>
      </c>
      <c r="J75" s="4">
        <f t="shared" ca="1" si="17"/>
        <v>0.15738560772312526</v>
      </c>
      <c r="K75" s="3">
        <f t="shared" ca="1" si="12"/>
        <v>89</v>
      </c>
      <c r="L75" s="1" t="str">
        <f ca="1">VLOOKUP(K75,A:B,2,0)</f>
        <v>p89</v>
      </c>
      <c r="M75" s="4">
        <f t="shared" ca="1" si="18"/>
        <v>0.22101002409841108</v>
      </c>
      <c r="N75" s="3">
        <f t="shared" ca="1" si="13"/>
        <v>78</v>
      </c>
      <c r="O75" s="1" t="str">
        <f ca="1">VLOOKUP(N75,A:B,2,0)</f>
        <v>p78</v>
      </c>
      <c r="P75" s="4">
        <f t="shared" ca="1" si="19"/>
        <v>0.6152817061722532</v>
      </c>
      <c r="Q75" s="3">
        <f t="shared" ca="1" si="14"/>
        <v>30</v>
      </c>
      <c r="R75" s="1" t="str">
        <f ca="1">VLOOKUP(Q75,A:B,2,0)</f>
        <v>p30</v>
      </c>
    </row>
    <row r="76" spans="1:18" x14ac:dyDescent="0.25">
      <c r="A76" s="1">
        <v>75</v>
      </c>
      <c r="B76" s="1" t="s">
        <v>76</v>
      </c>
      <c r="D76" s="2">
        <f t="shared" ca="1" si="15"/>
        <v>0.33897379249718051</v>
      </c>
      <c r="E76" s="3">
        <f t="shared" ca="1" si="10"/>
        <v>56</v>
      </c>
      <c r="F76" s="1" t="str">
        <f ca="1">VLOOKUP(E76,A:B,2,0)</f>
        <v>p56</v>
      </c>
      <c r="G76" s="4">
        <f t="shared" ca="1" si="16"/>
        <v>0.97309144523207625</v>
      </c>
      <c r="H76" s="3">
        <f t="shared" ca="1" si="11"/>
        <v>7</v>
      </c>
      <c r="I76" s="1" t="str">
        <f ca="1">VLOOKUP(H76,A:B,2)</f>
        <v>p7</v>
      </c>
      <c r="J76" s="4">
        <f t="shared" ca="1" si="17"/>
        <v>0.77346690585147515</v>
      </c>
      <c r="K76" s="3">
        <f t="shared" ca="1" si="12"/>
        <v>30</v>
      </c>
      <c r="L76" s="1" t="str">
        <f ca="1">VLOOKUP(K76,A:B,2,0)</f>
        <v>p30</v>
      </c>
      <c r="M76" s="4">
        <f t="shared" ca="1" si="18"/>
        <v>0.84972729157483151</v>
      </c>
      <c r="N76" s="3">
        <f t="shared" ca="1" si="13"/>
        <v>18</v>
      </c>
      <c r="O76" s="1" t="str">
        <f ca="1">VLOOKUP(N76,A:B,2,0)</f>
        <v>p18</v>
      </c>
      <c r="P76" s="4">
        <f t="shared" ca="1" si="19"/>
        <v>0.44440572066681472</v>
      </c>
      <c r="Q76" s="3">
        <f t="shared" ca="1" si="14"/>
        <v>46</v>
      </c>
      <c r="R76" s="1" t="str">
        <f ca="1">VLOOKUP(Q76,A:B,2,0)</f>
        <v>p46</v>
      </c>
    </row>
    <row r="77" spans="1:18" x14ac:dyDescent="0.25">
      <c r="A77" s="1">
        <v>76</v>
      </c>
      <c r="B77" s="1" t="s">
        <v>77</v>
      </c>
      <c r="D77" s="2">
        <f t="shared" ca="1" si="15"/>
        <v>0.80643922643414789</v>
      </c>
      <c r="E77" s="3">
        <f t="shared" ca="1" si="10"/>
        <v>17</v>
      </c>
      <c r="F77" s="1" t="str">
        <f ca="1">VLOOKUP(E77,A:B,2,0)</f>
        <v>p17</v>
      </c>
      <c r="G77" s="4">
        <f t="shared" ca="1" si="16"/>
        <v>3.8759561231834327E-2</v>
      </c>
      <c r="H77" s="3">
        <f t="shared" ca="1" si="11"/>
        <v>97</v>
      </c>
      <c r="I77" s="1" t="str">
        <f ca="1">VLOOKUP(H77,A:B,2)</f>
        <v>p97</v>
      </c>
      <c r="J77" s="4">
        <f t="shared" ca="1" si="17"/>
        <v>0.38261443982161303</v>
      </c>
      <c r="K77" s="3">
        <f t="shared" ca="1" si="12"/>
        <v>67</v>
      </c>
      <c r="L77" s="1" t="str">
        <f ca="1">VLOOKUP(K77,A:B,2,0)</f>
        <v>p67</v>
      </c>
      <c r="M77" s="4">
        <f t="shared" ca="1" si="18"/>
        <v>0.61048899909008425</v>
      </c>
      <c r="N77" s="3">
        <f t="shared" ca="1" si="13"/>
        <v>43</v>
      </c>
      <c r="O77" s="1" t="str">
        <f ca="1">VLOOKUP(N77,A:B,2,0)</f>
        <v>p43</v>
      </c>
      <c r="P77" s="4">
        <f t="shared" ca="1" si="19"/>
        <v>0.74392619470169996</v>
      </c>
      <c r="Q77" s="3">
        <f t="shared" ca="1" si="14"/>
        <v>18</v>
      </c>
      <c r="R77" s="1" t="str">
        <f ca="1">VLOOKUP(Q77,A:B,2,0)</f>
        <v>p18</v>
      </c>
    </row>
    <row r="78" spans="1:18" x14ac:dyDescent="0.25">
      <c r="A78" s="1">
        <v>77</v>
      </c>
      <c r="B78" s="1" t="s">
        <v>78</v>
      </c>
      <c r="D78" s="2">
        <f t="shared" ca="1" si="15"/>
        <v>0.33090836518274536</v>
      </c>
      <c r="E78" s="3">
        <f t="shared" ca="1" si="10"/>
        <v>57</v>
      </c>
      <c r="F78" s="1" t="str">
        <f ca="1">VLOOKUP(E78,A:B,2,0)</f>
        <v>p57</v>
      </c>
      <c r="G78" s="4">
        <f t="shared" ca="1" si="16"/>
        <v>0.43862154155332578</v>
      </c>
      <c r="H78" s="3">
        <f t="shared" ca="1" si="11"/>
        <v>63</v>
      </c>
      <c r="I78" s="1" t="str">
        <f ca="1">VLOOKUP(H78,A:B,2)</f>
        <v>p63</v>
      </c>
      <c r="J78" s="4">
        <f t="shared" ca="1" si="17"/>
        <v>0.37033508977714769</v>
      </c>
      <c r="K78" s="3">
        <f t="shared" ca="1" si="12"/>
        <v>68</v>
      </c>
      <c r="L78" s="1" t="str">
        <f ca="1">VLOOKUP(K78,A:B,2,0)</f>
        <v>p68</v>
      </c>
      <c r="M78" s="4">
        <f t="shared" ca="1" si="18"/>
        <v>0.62539751215654305</v>
      </c>
      <c r="N78" s="3">
        <f t="shared" ca="1" si="13"/>
        <v>41</v>
      </c>
      <c r="O78" s="1" t="str">
        <f ca="1">VLOOKUP(N78,A:B,2,0)</f>
        <v>p41</v>
      </c>
      <c r="P78" s="4">
        <f t="shared" ca="1" si="19"/>
        <v>3.9623677063904905E-2</v>
      </c>
      <c r="Q78" s="3">
        <f t="shared" ca="1" si="14"/>
        <v>97</v>
      </c>
      <c r="R78" s="1" t="str">
        <f ca="1">VLOOKUP(Q78,A:B,2,0)</f>
        <v>p97</v>
      </c>
    </row>
    <row r="79" spans="1:18" x14ac:dyDescent="0.25">
      <c r="A79" s="1">
        <v>78</v>
      </c>
      <c r="B79" s="1" t="s">
        <v>79</v>
      </c>
      <c r="D79" s="2">
        <f t="shared" ca="1" si="15"/>
        <v>0.14333387513597873</v>
      </c>
      <c r="E79" s="3">
        <f t="shared" ca="1" si="10"/>
        <v>86</v>
      </c>
      <c r="F79" s="1" t="str">
        <f ca="1">VLOOKUP(E79,A:B,2,0)</f>
        <v>p86</v>
      </c>
      <c r="G79" s="4">
        <f t="shared" ca="1" si="16"/>
        <v>0.68410481568366277</v>
      </c>
      <c r="H79" s="3">
        <f t="shared" ca="1" si="11"/>
        <v>42</v>
      </c>
      <c r="I79" s="1" t="str">
        <f ca="1">VLOOKUP(H79,A:B,2)</f>
        <v>p42</v>
      </c>
      <c r="J79" s="4">
        <f t="shared" ca="1" si="17"/>
        <v>0.9239899355104001</v>
      </c>
      <c r="K79" s="3">
        <f t="shared" ca="1" si="12"/>
        <v>8</v>
      </c>
      <c r="L79" s="1" t="str">
        <f ca="1">VLOOKUP(K79,A:B,2,0)</f>
        <v>p8</v>
      </c>
      <c r="M79" s="4">
        <f t="shared" ca="1" si="18"/>
        <v>0.51834074174610323</v>
      </c>
      <c r="N79" s="3">
        <f t="shared" ca="1" si="13"/>
        <v>47</v>
      </c>
      <c r="O79" s="1" t="str">
        <f ca="1">VLOOKUP(N79,A:B,2,0)</f>
        <v>p47</v>
      </c>
      <c r="P79" s="4">
        <f t="shared" ca="1" si="19"/>
        <v>0.78920067759326584</v>
      </c>
      <c r="Q79" s="3">
        <f t="shared" ca="1" si="14"/>
        <v>13</v>
      </c>
      <c r="R79" s="1" t="str">
        <f ca="1">VLOOKUP(Q79,A:B,2,0)</f>
        <v>p13</v>
      </c>
    </row>
    <row r="80" spans="1:18" x14ac:dyDescent="0.25">
      <c r="A80" s="1">
        <v>79</v>
      </c>
      <c r="B80" s="1" t="s">
        <v>80</v>
      </c>
      <c r="D80" s="2">
        <f t="shared" ca="1" si="15"/>
        <v>0.32850215839899799</v>
      </c>
      <c r="E80" s="3">
        <f t="shared" ca="1" si="10"/>
        <v>60</v>
      </c>
      <c r="F80" s="1" t="str">
        <f ca="1">VLOOKUP(E80,A:B,2,0)</f>
        <v>p60</v>
      </c>
      <c r="G80" s="4">
        <f t="shared" ca="1" si="16"/>
        <v>0.71341739706857965</v>
      </c>
      <c r="H80" s="3">
        <f t="shared" ca="1" si="11"/>
        <v>40</v>
      </c>
      <c r="I80" s="1" t="str">
        <f ca="1">VLOOKUP(H80,A:B,2)</f>
        <v>p40</v>
      </c>
      <c r="J80" s="4">
        <f t="shared" ca="1" si="17"/>
        <v>0.73933891327699863</v>
      </c>
      <c r="K80" s="3">
        <f t="shared" ca="1" si="12"/>
        <v>35</v>
      </c>
      <c r="L80" s="1" t="str">
        <f ca="1">VLOOKUP(K80,A:B,2,0)</f>
        <v>p35</v>
      </c>
      <c r="M80" s="4">
        <f t="shared" ca="1" si="18"/>
        <v>0.29607169903800479</v>
      </c>
      <c r="N80" s="3">
        <f t="shared" ca="1" si="13"/>
        <v>69</v>
      </c>
      <c r="O80" s="1" t="str">
        <f ca="1">VLOOKUP(N80,A:B,2,0)</f>
        <v>p69</v>
      </c>
      <c r="P80" s="4">
        <f t="shared" ca="1" si="19"/>
        <v>8.4449037487079437E-2</v>
      </c>
      <c r="Q80" s="3">
        <f t="shared" ca="1" si="14"/>
        <v>88</v>
      </c>
      <c r="R80" s="1" t="str">
        <f ca="1">VLOOKUP(Q80,A:B,2,0)</f>
        <v>p88</v>
      </c>
    </row>
    <row r="81" spans="1:18" x14ac:dyDescent="0.25">
      <c r="A81" s="1">
        <v>80</v>
      </c>
      <c r="B81" s="1" t="s">
        <v>81</v>
      </c>
      <c r="D81" s="2">
        <f t="shared" ca="1" si="15"/>
        <v>0.9089650064723177</v>
      </c>
      <c r="E81" s="3">
        <f t="shared" ca="1" si="10"/>
        <v>9</v>
      </c>
      <c r="F81" s="1" t="str">
        <f ca="1">VLOOKUP(E81,A:B,2,0)</f>
        <v>p9</v>
      </c>
      <c r="G81" s="4">
        <f t="shared" ca="1" si="16"/>
        <v>5.6383439476021979E-2</v>
      </c>
      <c r="H81" s="3">
        <f t="shared" ca="1" si="11"/>
        <v>95</v>
      </c>
      <c r="I81" s="1" t="str">
        <f ca="1">VLOOKUP(H81,A:B,2)</f>
        <v>p95</v>
      </c>
      <c r="J81" s="4">
        <f t="shared" ca="1" si="17"/>
        <v>0.8922248906962541</v>
      </c>
      <c r="K81" s="3">
        <f t="shared" ca="1" si="12"/>
        <v>11</v>
      </c>
      <c r="L81" s="1" t="str">
        <f ca="1">VLOOKUP(K81,A:B,2,0)</f>
        <v>p11</v>
      </c>
      <c r="M81" s="4">
        <f t="shared" ca="1" si="18"/>
        <v>0.18040721888312783</v>
      </c>
      <c r="N81" s="3">
        <f t="shared" ca="1" si="13"/>
        <v>79</v>
      </c>
      <c r="O81" s="1" t="str">
        <f ca="1">VLOOKUP(N81,A:B,2,0)</f>
        <v>p79</v>
      </c>
      <c r="P81" s="4">
        <f t="shared" ca="1" si="19"/>
        <v>1.3984879653075821E-2</v>
      </c>
      <c r="Q81" s="3">
        <f t="shared" ca="1" si="14"/>
        <v>99</v>
      </c>
      <c r="R81" s="1" t="str">
        <f ca="1">VLOOKUP(Q81,A:B,2,0)</f>
        <v>p99</v>
      </c>
    </row>
    <row r="82" spans="1:18" x14ac:dyDescent="0.25">
      <c r="A82" s="1">
        <v>81</v>
      </c>
      <c r="B82" s="1" t="s">
        <v>82</v>
      </c>
      <c r="D82" s="2">
        <f t="shared" ca="1" si="15"/>
        <v>0.79676964362225144</v>
      </c>
      <c r="E82" s="3">
        <f t="shared" ca="1" si="10"/>
        <v>19</v>
      </c>
      <c r="F82" s="1" t="str">
        <f ca="1">VLOOKUP(E82,A:B,2,0)</f>
        <v>p19</v>
      </c>
      <c r="G82" s="4">
        <f t="shared" ca="1" si="16"/>
        <v>0.66744624863373048</v>
      </c>
      <c r="H82" s="3">
        <f t="shared" ca="1" si="11"/>
        <v>45</v>
      </c>
      <c r="I82" s="1" t="str">
        <f ca="1">VLOOKUP(H82,A:B,2)</f>
        <v>p45</v>
      </c>
      <c r="J82" s="4">
        <f t="shared" ca="1" si="17"/>
        <v>0.79829137099997949</v>
      </c>
      <c r="K82" s="3">
        <f t="shared" ca="1" si="12"/>
        <v>24</v>
      </c>
      <c r="L82" s="1" t="str">
        <f ca="1">VLOOKUP(K82,A:B,2,0)</f>
        <v>p24</v>
      </c>
      <c r="M82" s="4">
        <f t="shared" ca="1" si="18"/>
        <v>9.2672397350825664E-2</v>
      </c>
      <c r="N82" s="3">
        <f t="shared" ca="1" si="13"/>
        <v>91</v>
      </c>
      <c r="O82" s="1" t="str">
        <f ca="1">VLOOKUP(N82,A:B,2,0)</f>
        <v>p91</v>
      </c>
      <c r="P82" s="4">
        <f t="shared" ca="1" si="19"/>
        <v>0.66038443139748426</v>
      </c>
      <c r="Q82" s="3">
        <f t="shared" ca="1" si="14"/>
        <v>26</v>
      </c>
      <c r="R82" s="1" t="str">
        <f ca="1">VLOOKUP(Q82,A:B,2,0)</f>
        <v>p26</v>
      </c>
    </row>
    <row r="83" spans="1:18" x14ac:dyDescent="0.25">
      <c r="A83" s="1">
        <v>82</v>
      </c>
      <c r="B83" s="1" t="s">
        <v>83</v>
      </c>
      <c r="D83" s="2">
        <f t="shared" ca="1" si="15"/>
        <v>3.0084716402910106E-2</v>
      </c>
      <c r="E83" s="3">
        <f t="shared" ca="1" si="10"/>
        <v>99</v>
      </c>
      <c r="F83" s="1" t="str">
        <f ca="1">VLOOKUP(E83,A:B,2,0)</f>
        <v>p99</v>
      </c>
      <c r="G83" s="4">
        <f t="shared" ca="1" si="16"/>
        <v>0.16399688177387106</v>
      </c>
      <c r="H83" s="3">
        <f t="shared" ca="1" si="11"/>
        <v>88</v>
      </c>
      <c r="I83" s="1" t="str">
        <f ca="1">VLOOKUP(H83,A:B,2)</f>
        <v>p88</v>
      </c>
      <c r="J83" s="4">
        <f t="shared" ca="1" si="17"/>
        <v>0.50431468249028122</v>
      </c>
      <c r="K83" s="3">
        <f t="shared" ca="1" si="12"/>
        <v>59</v>
      </c>
      <c r="L83" s="1" t="str">
        <f ca="1">VLOOKUP(K83,A:B,2,0)</f>
        <v>p59</v>
      </c>
      <c r="M83" s="4">
        <f t="shared" ca="1" si="18"/>
        <v>0.22598788194081398</v>
      </c>
      <c r="N83" s="3">
        <f t="shared" ca="1" si="13"/>
        <v>75</v>
      </c>
      <c r="O83" s="1" t="str">
        <f ca="1">VLOOKUP(N83,A:B,2,0)</f>
        <v>p75</v>
      </c>
      <c r="P83" s="4">
        <f t="shared" ca="1" si="19"/>
        <v>4.5018445249398464E-2</v>
      </c>
      <c r="Q83" s="3">
        <f t="shared" ca="1" si="14"/>
        <v>94</v>
      </c>
      <c r="R83" s="1" t="str">
        <f ca="1">VLOOKUP(Q83,A:B,2,0)</f>
        <v>p94</v>
      </c>
    </row>
    <row r="84" spans="1:18" x14ac:dyDescent="0.25">
      <c r="A84" s="1">
        <v>83</v>
      </c>
      <c r="B84" s="1" t="s">
        <v>84</v>
      </c>
      <c r="D84" s="2">
        <f t="shared" ca="1" si="15"/>
        <v>0.96358835499800755</v>
      </c>
      <c r="E84" s="3">
        <f t="shared" ca="1" si="10"/>
        <v>4</v>
      </c>
      <c r="F84" s="1" t="str">
        <f ca="1">VLOOKUP(E84,A:B,2,0)</f>
        <v>p4</v>
      </c>
      <c r="G84" s="4">
        <f t="shared" ca="1" si="16"/>
        <v>7.4542138084654708E-2</v>
      </c>
      <c r="H84" s="3">
        <f t="shared" ca="1" si="11"/>
        <v>91</v>
      </c>
      <c r="I84" s="1" t="str">
        <f ca="1">VLOOKUP(H84,A:B,2)</f>
        <v>p91</v>
      </c>
      <c r="J84" s="4">
        <f t="shared" ca="1" si="17"/>
        <v>0.70710218875271336</v>
      </c>
      <c r="K84" s="3">
        <f t="shared" ca="1" si="12"/>
        <v>40</v>
      </c>
      <c r="L84" s="1" t="str">
        <f ca="1">VLOOKUP(K84,A:B,2,0)</f>
        <v>p40</v>
      </c>
      <c r="M84" s="4">
        <f t="shared" ca="1" si="18"/>
        <v>0.45493826441078733</v>
      </c>
      <c r="N84" s="3">
        <f t="shared" ca="1" si="13"/>
        <v>51</v>
      </c>
      <c r="O84" s="1" t="str">
        <f ca="1">VLOOKUP(N84,A:B,2,0)</f>
        <v>p51</v>
      </c>
      <c r="P84" s="4">
        <f t="shared" ca="1" si="19"/>
        <v>0.91729613424499157</v>
      </c>
      <c r="Q84" s="3">
        <f t="shared" ca="1" si="14"/>
        <v>6</v>
      </c>
      <c r="R84" s="1" t="str">
        <f ca="1">VLOOKUP(Q84,A:B,2,0)</f>
        <v>p6</v>
      </c>
    </row>
    <row r="85" spans="1:18" x14ac:dyDescent="0.25">
      <c r="A85" s="1">
        <v>84</v>
      </c>
      <c r="B85" s="1" t="s">
        <v>85</v>
      </c>
      <c r="D85" s="2">
        <f t="shared" ca="1" si="15"/>
        <v>0.75026725610680334</v>
      </c>
      <c r="E85" s="3">
        <f t="shared" ca="1" si="10"/>
        <v>22</v>
      </c>
      <c r="F85" s="1" t="str">
        <f ca="1">VLOOKUP(E85,A:B,2,0)</f>
        <v>p22</v>
      </c>
      <c r="G85" s="4">
        <f t="shared" ca="1" si="16"/>
        <v>0.38486589493653189</v>
      </c>
      <c r="H85" s="3">
        <f t="shared" ca="1" si="11"/>
        <v>68</v>
      </c>
      <c r="I85" s="1" t="str">
        <f ca="1">VLOOKUP(H85,A:B,2)</f>
        <v>p68</v>
      </c>
      <c r="J85" s="4">
        <f t="shared" ca="1" si="17"/>
        <v>0.16511392300126737</v>
      </c>
      <c r="K85" s="3">
        <f t="shared" ca="1" si="12"/>
        <v>88</v>
      </c>
      <c r="L85" s="1" t="str">
        <f ca="1">VLOOKUP(K85,A:B,2,0)</f>
        <v>p88</v>
      </c>
      <c r="M85" s="4">
        <f t="shared" ca="1" si="18"/>
        <v>8.981826714613983E-2</v>
      </c>
      <c r="N85" s="3">
        <f t="shared" ca="1" si="13"/>
        <v>92</v>
      </c>
      <c r="O85" s="1" t="str">
        <f ca="1">VLOOKUP(N85,A:B,2,0)</f>
        <v>p92</v>
      </c>
      <c r="P85" s="4">
        <f t="shared" ca="1" si="19"/>
        <v>0.64279390935193137</v>
      </c>
      <c r="Q85" s="3">
        <f t="shared" ca="1" si="14"/>
        <v>29</v>
      </c>
      <c r="R85" s="1" t="str">
        <f ca="1">VLOOKUP(Q85,A:B,2,0)</f>
        <v>p29</v>
      </c>
    </row>
    <row r="86" spans="1:18" x14ac:dyDescent="0.25">
      <c r="A86" s="1">
        <v>85</v>
      </c>
      <c r="B86" s="1" t="s">
        <v>86</v>
      </c>
      <c r="D86" s="2">
        <f t="shared" ca="1" si="15"/>
        <v>0.56577303867251239</v>
      </c>
      <c r="E86" s="3">
        <f t="shared" ca="1" si="10"/>
        <v>40</v>
      </c>
      <c r="F86" s="1" t="str">
        <f ca="1">VLOOKUP(E86,A:B,2,0)</f>
        <v>p40</v>
      </c>
      <c r="G86" s="4">
        <f t="shared" ca="1" si="16"/>
        <v>0.17594291330616252</v>
      </c>
      <c r="H86" s="3">
        <f t="shared" ca="1" si="11"/>
        <v>87</v>
      </c>
      <c r="I86" s="1" t="str">
        <f ca="1">VLOOKUP(H86,A:B,2)</f>
        <v>p87</v>
      </c>
      <c r="J86" s="4">
        <f t="shared" ca="1" si="17"/>
        <v>0.66471880303052511</v>
      </c>
      <c r="K86" s="3">
        <f t="shared" ca="1" si="12"/>
        <v>44</v>
      </c>
      <c r="L86" s="1" t="str">
        <f ca="1">VLOOKUP(K86,A:B,2,0)</f>
        <v>p44</v>
      </c>
      <c r="M86" s="4">
        <f t="shared" ca="1" si="18"/>
        <v>0.44919283216033845</v>
      </c>
      <c r="N86" s="3">
        <f t="shared" ca="1" si="13"/>
        <v>52</v>
      </c>
      <c r="O86" s="1" t="str">
        <f ca="1">VLOOKUP(N86,A:B,2,0)</f>
        <v>p52</v>
      </c>
      <c r="P86" s="4">
        <f t="shared" ca="1" si="19"/>
        <v>0.54700697429805811</v>
      </c>
      <c r="Q86" s="3">
        <f t="shared" ca="1" si="14"/>
        <v>38</v>
      </c>
      <c r="R86" s="1" t="str">
        <f ca="1">VLOOKUP(Q86,A:B,2,0)</f>
        <v>p38</v>
      </c>
    </row>
    <row r="87" spans="1:18" x14ac:dyDescent="0.25">
      <c r="A87" s="1">
        <v>86</v>
      </c>
      <c r="B87" s="1" t="s">
        <v>87</v>
      </c>
      <c r="D87" s="2">
        <f t="shared" ca="1" si="15"/>
        <v>0.15090133578440057</v>
      </c>
      <c r="E87" s="3">
        <f t="shared" ca="1" si="10"/>
        <v>84</v>
      </c>
      <c r="F87" s="1" t="str">
        <f ca="1">VLOOKUP(E87,A:B,2,0)</f>
        <v>p84</v>
      </c>
      <c r="G87" s="4">
        <f t="shared" ca="1" si="16"/>
        <v>4.3540157356800502E-2</v>
      </c>
      <c r="H87" s="3">
        <f t="shared" ca="1" si="11"/>
        <v>96</v>
      </c>
      <c r="I87" s="1" t="str">
        <f ca="1">VLOOKUP(H87,A:B,2)</f>
        <v>p96</v>
      </c>
      <c r="J87" s="4">
        <f t="shared" ca="1" si="17"/>
        <v>0.32424344733274946</v>
      </c>
      <c r="K87" s="3">
        <f t="shared" ca="1" si="12"/>
        <v>74</v>
      </c>
      <c r="L87" s="1" t="str">
        <f ca="1">VLOOKUP(K87,A:B,2,0)</f>
        <v>p74</v>
      </c>
      <c r="M87" s="4">
        <f t="shared" ca="1" si="18"/>
        <v>0.8318918674683764</v>
      </c>
      <c r="N87" s="3">
        <f t="shared" ca="1" si="13"/>
        <v>21</v>
      </c>
      <c r="O87" s="1" t="str">
        <f ca="1">VLOOKUP(N87,A:B,2,0)</f>
        <v>p21</v>
      </c>
      <c r="P87" s="4">
        <f t="shared" ca="1" si="19"/>
        <v>0.1297755372236431</v>
      </c>
      <c r="Q87" s="3">
        <f t="shared" ca="1" si="14"/>
        <v>82</v>
      </c>
      <c r="R87" s="1" t="str">
        <f ca="1">VLOOKUP(Q87,A:B,2,0)</f>
        <v>p82</v>
      </c>
    </row>
    <row r="88" spans="1:18" x14ac:dyDescent="0.25">
      <c r="A88" s="1">
        <v>87</v>
      </c>
      <c r="B88" s="1" t="s">
        <v>88</v>
      </c>
      <c r="D88" s="2">
        <f t="shared" ca="1" si="15"/>
        <v>5.8326975545071935E-2</v>
      </c>
      <c r="E88" s="3">
        <f t="shared" ca="1" si="10"/>
        <v>94</v>
      </c>
      <c r="F88" s="1" t="str">
        <f ca="1">VLOOKUP(E88,A:B,2,0)</f>
        <v>p94</v>
      </c>
      <c r="G88" s="4">
        <f t="shared" ca="1" si="16"/>
        <v>0.20440141751365382</v>
      </c>
      <c r="H88" s="3">
        <f t="shared" ca="1" si="11"/>
        <v>85</v>
      </c>
      <c r="I88" s="1" t="str">
        <f ca="1">VLOOKUP(H88,A:B,2)</f>
        <v>p85</v>
      </c>
      <c r="J88" s="4">
        <f t="shared" ca="1" si="17"/>
        <v>0.56050168965162084</v>
      </c>
      <c r="K88" s="3">
        <f t="shared" ca="1" si="12"/>
        <v>52</v>
      </c>
      <c r="L88" s="1" t="str">
        <f ca="1">VLOOKUP(K88,A:B,2,0)</f>
        <v>p52</v>
      </c>
      <c r="M88" s="4">
        <f t="shared" ca="1" si="18"/>
        <v>0.15087844577942633</v>
      </c>
      <c r="N88" s="3">
        <f t="shared" ca="1" si="13"/>
        <v>82</v>
      </c>
      <c r="O88" s="1" t="str">
        <f ca="1">VLOOKUP(N88,A:B,2,0)</f>
        <v>p82</v>
      </c>
      <c r="P88" s="4">
        <f t="shared" ca="1" si="19"/>
        <v>0.90936674049948851</v>
      </c>
      <c r="Q88" s="3">
        <f t="shared" ca="1" si="14"/>
        <v>8</v>
      </c>
      <c r="R88" s="1" t="str">
        <f ca="1">VLOOKUP(Q88,A:B,2,0)</f>
        <v>p8</v>
      </c>
    </row>
    <row r="89" spans="1:18" x14ac:dyDescent="0.25">
      <c r="A89" s="1">
        <v>88</v>
      </c>
      <c r="B89" s="1" t="s">
        <v>89</v>
      </c>
      <c r="D89" s="2">
        <f t="shared" ca="1" si="15"/>
        <v>0.57593962671271515</v>
      </c>
      <c r="E89" s="3">
        <f t="shared" ca="1" si="10"/>
        <v>38</v>
      </c>
      <c r="F89" s="1" t="str">
        <f ca="1">VLOOKUP(E89,A:B,2,0)</f>
        <v>p38</v>
      </c>
      <c r="G89" s="4">
        <f t="shared" ca="1" si="16"/>
        <v>0.99685344924110897</v>
      </c>
      <c r="H89" s="3">
        <f t="shared" ca="1" si="11"/>
        <v>2</v>
      </c>
      <c r="I89" s="1" t="str">
        <f ca="1">VLOOKUP(H89,A:B,2)</f>
        <v>p2</v>
      </c>
      <c r="J89" s="4">
        <f t="shared" ca="1" si="17"/>
        <v>0.88678770991518763</v>
      </c>
      <c r="K89" s="3">
        <f t="shared" ca="1" si="12"/>
        <v>12</v>
      </c>
      <c r="L89" s="1" t="str">
        <f ca="1">VLOOKUP(K89,A:B,2,0)</f>
        <v>p12</v>
      </c>
      <c r="M89" s="4">
        <f t="shared" ca="1" si="18"/>
        <v>0.906410764622261</v>
      </c>
      <c r="N89" s="3">
        <f t="shared" ca="1" si="13"/>
        <v>13</v>
      </c>
      <c r="O89" s="1" t="str">
        <f ca="1">VLOOKUP(N89,A:B,2,0)</f>
        <v>p13</v>
      </c>
      <c r="P89" s="4">
        <f t="shared" ca="1" si="19"/>
        <v>0.15120261239969379</v>
      </c>
      <c r="Q89" s="3">
        <f t="shared" ca="1" si="14"/>
        <v>81</v>
      </c>
      <c r="R89" s="1" t="str">
        <f ca="1">VLOOKUP(Q89,A:B,2,0)</f>
        <v>p81</v>
      </c>
    </row>
    <row r="90" spans="1:18" x14ac:dyDescent="0.25">
      <c r="A90" s="1">
        <v>89</v>
      </c>
      <c r="B90" s="1" t="s">
        <v>90</v>
      </c>
      <c r="D90" s="2">
        <f t="shared" ca="1" si="15"/>
        <v>0.72339133258367727</v>
      </c>
      <c r="E90" s="3">
        <f t="shared" ca="1" si="10"/>
        <v>26</v>
      </c>
      <c r="F90" s="1" t="str">
        <f ca="1">VLOOKUP(E90,A:B,2,0)</f>
        <v>p26</v>
      </c>
      <c r="G90" s="4">
        <f t="shared" ca="1" si="16"/>
        <v>0.87547507111426892</v>
      </c>
      <c r="H90" s="3">
        <f t="shared" ca="1" si="11"/>
        <v>17</v>
      </c>
      <c r="I90" s="1" t="str">
        <f ca="1">VLOOKUP(H90,A:B,2)</f>
        <v>p17</v>
      </c>
      <c r="J90" s="4">
        <f t="shared" ca="1" si="17"/>
        <v>8.0119604269044853E-2</v>
      </c>
      <c r="K90" s="3">
        <f t="shared" ca="1" si="12"/>
        <v>97</v>
      </c>
      <c r="L90" s="1" t="str">
        <f ca="1">VLOOKUP(K90,A:B,2,0)</f>
        <v>p97</v>
      </c>
      <c r="M90" s="4">
        <f t="shared" ca="1" si="18"/>
        <v>0.77197469124063733</v>
      </c>
      <c r="N90" s="3">
        <f t="shared" ca="1" si="13"/>
        <v>26</v>
      </c>
      <c r="O90" s="1" t="str">
        <f ca="1">VLOOKUP(N90,A:B,2,0)</f>
        <v>p26</v>
      </c>
      <c r="P90" s="4">
        <f t="shared" ca="1" si="19"/>
        <v>0.66036743304176759</v>
      </c>
      <c r="Q90" s="3">
        <f t="shared" ca="1" si="14"/>
        <v>27</v>
      </c>
      <c r="R90" s="1" t="str">
        <f ca="1">VLOOKUP(Q90,A:B,2,0)</f>
        <v>p27</v>
      </c>
    </row>
    <row r="91" spans="1:18" x14ac:dyDescent="0.25">
      <c r="A91" s="1">
        <v>90</v>
      </c>
      <c r="B91" s="1" t="s">
        <v>91</v>
      </c>
      <c r="D91" s="2">
        <f t="shared" ca="1" si="15"/>
        <v>0.96563546205819195</v>
      </c>
      <c r="E91" s="3">
        <f t="shared" ca="1" si="10"/>
        <v>3</v>
      </c>
      <c r="F91" s="1" t="str">
        <f ca="1">VLOOKUP(E91,A:B,2,0)</f>
        <v>p3</v>
      </c>
      <c r="G91" s="4">
        <f t="shared" ca="1" si="16"/>
        <v>6.0679653530320787E-2</v>
      </c>
      <c r="H91" s="3">
        <f t="shared" ca="1" si="11"/>
        <v>93</v>
      </c>
      <c r="I91" s="1" t="str">
        <f ca="1">VLOOKUP(H91,A:B,2)</f>
        <v>p93</v>
      </c>
      <c r="J91" s="4">
        <f t="shared" ca="1" si="17"/>
        <v>0.28478344272315514</v>
      </c>
      <c r="K91" s="3">
        <f t="shared" ca="1" si="12"/>
        <v>76</v>
      </c>
      <c r="L91" s="1" t="str">
        <f ca="1">VLOOKUP(K91,A:B,2,0)</f>
        <v>p76</v>
      </c>
      <c r="M91" s="4">
        <f t="shared" ca="1" si="18"/>
        <v>0.33080073043558877</v>
      </c>
      <c r="N91" s="3">
        <f t="shared" ca="1" si="13"/>
        <v>62</v>
      </c>
      <c r="O91" s="1" t="str">
        <f ca="1">VLOOKUP(N91,A:B,2,0)</f>
        <v>p62</v>
      </c>
      <c r="P91" s="4">
        <f t="shared" ca="1" si="19"/>
        <v>0.48267991873345761</v>
      </c>
      <c r="Q91" s="3">
        <f t="shared" ca="1" si="14"/>
        <v>44</v>
      </c>
      <c r="R91" s="1" t="str">
        <f ca="1">VLOOKUP(Q91,A:B,2,0)</f>
        <v>p44</v>
      </c>
    </row>
    <row r="92" spans="1:18" x14ac:dyDescent="0.25">
      <c r="A92" s="1">
        <v>91</v>
      </c>
      <c r="B92" s="1" t="s">
        <v>92</v>
      </c>
      <c r="D92" s="2">
        <f t="shared" ca="1" si="15"/>
        <v>0.56336437389953653</v>
      </c>
      <c r="E92" s="3">
        <f t="shared" ca="1" si="10"/>
        <v>42</v>
      </c>
      <c r="F92" s="1" t="str">
        <f ca="1">VLOOKUP(E92,A:B,2,0)</f>
        <v>p42</v>
      </c>
      <c r="G92" s="4">
        <f t="shared" ca="1" si="16"/>
        <v>0.33939102390434273</v>
      </c>
      <c r="H92" s="3">
        <f t="shared" ca="1" si="11"/>
        <v>75</v>
      </c>
      <c r="I92" s="1" t="str">
        <f ca="1">VLOOKUP(H92,A:B,2)</f>
        <v>p75</v>
      </c>
      <c r="J92" s="4">
        <f t="shared" ca="1" si="17"/>
        <v>0.88062447605219529</v>
      </c>
      <c r="K92" s="3">
        <f t="shared" ca="1" si="12"/>
        <v>13</v>
      </c>
      <c r="L92" s="1" t="str">
        <f ca="1">VLOOKUP(K92,A:B,2,0)</f>
        <v>p13</v>
      </c>
      <c r="M92" s="4">
        <f t="shared" ca="1" si="18"/>
        <v>0.96572636006513524</v>
      </c>
      <c r="N92" s="3">
        <f t="shared" ca="1" si="13"/>
        <v>4</v>
      </c>
      <c r="O92" s="1" t="str">
        <f ca="1">VLOOKUP(N92,A:B,2,0)</f>
        <v>p4</v>
      </c>
      <c r="P92" s="4">
        <f t="shared" ca="1" si="19"/>
        <v>9.052342527158963E-2</v>
      </c>
      <c r="Q92" s="3">
        <f t="shared" ca="1" si="14"/>
        <v>87</v>
      </c>
      <c r="R92" s="1" t="str">
        <f ca="1">VLOOKUP(Q92,A:B,2,0)</f>
        <v>p87</v>
      </c>
    </row>
    <row r="93" spans="1:18" x14ac:dyDescent="0.25">
      <c r="A93" s="1">
        <v>92</v>
      </c>
      <c r="B93" s="1" t="s">
        <v>93</v>
      </c>
      <c r="D93" s="2">
        <f t="shared" ca="1" si="15"/>
        <v>0.93770817003474383</v>
      </c>
      <c r="E93" s="3">
        <f t="shared" ca="1" si="10"/>
        <v>7</v>
      </c>
      <c r="F93" s="1" t="str">
        <f ca="1">VLOOKUP(E93,A:B,2,0)</f>
        <v>p7</v>
      </c>
      <c r="G93" s="4">
        <f t="shared" ca="1" si="16"/>
        <v>0.30543921721338374</v>
      </c>
      <c r="H93" s="3">
        <f t="shared" ca="1" si="11"/>
        <v>76</v>
      </c>
      <c r="I93" s="1" t="str">
        <f ca="1">VLOOKUP(H93,A:B,2)</f>
        <v>p76</v>
      </c>
      <c r="J93" s="4">
        <f t="shared" ca="1" si="17"/>
        <v>0.56099041970188646</v>
      </c>
      <c r="K93" s="3">
        <f t="shared" ca="1" si="12"/>
        <v>51</v>
      </c>
      <c r="L93" s="1" t="str">
        <f ca="1">VLOOKUP(K93,A:B,2,0)</f>
        <v>p51</v>
      </c>
      <c r="M93" s="4">
        <f t="shared" ca="1" si="18"/>
        <v>0.25981811989990689</v>
      </c>
      <c r="N93" s="3">
        <f t="shared" ca="1" si="13"/>
        <v>72</v>
      </c>
      <c r="O93" s="1" t="str">
        <f ca="1">VLOOKUP(N93,A:B,2,0)</f>
        <v>p72</v>
      </c>
      <c r="P93" s="4">
        <f t="shared" ca="1" si="19"/>
        <v>0.39010210999706707</v>
      </c>
      <c r="Q93" s="3">
        <f t="shared" ca="1" si="14"/>
        <v>52</v>
      </c>
      <c r="R93" s="1" t="str">
        <f ca="1">VLOOKUP(Q93,A:B,2,0)</f>
        <v>p52</v>
      </c>
    </row>
    <row r="94" spans="1:18" x14ac:dyDescent="0.25">
      <c r="A94" s="1">
        <v>93</v>
      </c>
      <c r="B94" s="1" t="s">
        <v>94</v>
      </c>
      <c r="D94" s="2">
        <f t="shared" ca="1" si="15"/>
        <v>0.98999052344267224</v>
      </c>
      <c r="E94" s="3">
        <f t="shared" ca="1" si="10"/>
        <v>1</v>
      </c>
      <c r="F94" s="1" t="str">
        <f ca="1">VLOOKUP(E94,A:B,2,0)</f>
        <v>p1</v>
      </c>
      <c r="G94" s="4">
        <f t="shared" ca="1" si="16"/>
        <v>0.37856894690171872</v>
      </c>
      <c r="H94" s="3">
        <f t="shared" ca="1" si="11"/>
        <v>69</v>
      </c>
      <c r="I94" s="1" t="str">
        <f ca="1">VLOOKUP(H94,A:B,2)</f>
        <v>p69</v>
      </c>
      <c r="J94" s="4">
        <f t="shared" ca="1" si="17"/>
        <v>0.38652238344338274</v>
      </c>
      <c r="K94" s="3">
        <f t="shared" ca="1" si="12"/>
        <v>66</v>
      </c>
      <c r="L94" s="1" t="str">
        <f ca="1">VLOOKUP(K94,A:B,2,0)</f>
        <v>p66</v>
      </c>
      <c r="M94" s="4">
        <f t="shared" ca="1" si="18"/>
        <v>0.65684933884380792</v>
      </c>
      <c r="N94" s="3">
        <f t="shared" ca="1" si="13"/>
        <v>39</v>
      </c>
      <c r="O94" s="1" t="str">
        <f ca="1">VLOOKUP(N94,A:B,2,0)</f>
        <v>p39</v>
      </c>
      <c r="P94" s="4">
        <f t="shared" ca="1" si="19"/>
        <v>0.33003744819435199</v>
      </c>
      <c r="Q94" s="3">
        <f t="shared" ca="1" si="14"/>
        <v>63</v>
      </c>
      <c r="R94" s="1" t="str">
        <f ca="1">VLOOKUP(Q94,A:B,2,0)</f>
        <v>p63</v>
      </c>
    </row>
    <row r="95" spans="1:18" x14ac:dyDescent="0.25">
      <c r="A95" s="1">
        <v>94</v>
      </c>
      <c r="B95" s="1" t="s">
        <v>95</v>
      </c>
      <c r="D95" s="2">
        <f t="shared" ca="1" si="15"/>
        <v>0.28604066569199538</v>
      </c>
      <c r="E95" s="3">
        <f t="shared" ca="1" si="10"/>
        <v>66</v>
      </c>
      <c r="F95" s="1" t="str">
        <f ca="1">VLOOKUP(E95,A:B,2,0)</f>
        <v>p66</v>
      </c>
      <c r="G95" s="4">
        <f t="shared" ca="1" si="16"/>
        <v>0.45021364180296575</v>
      </c>
      <c r="H95" s="3">
        <f t="shared" ca="1" si="11"/>
        <v>61</v>
      </c>
      <c r="I95" s="1" t="str">
        <f ca="1">VLOOKUP(H95,A:B,2)</f>
        <v>p61</v>
      </c>
      <c r="J95" s="4">
        <f t="shared" ca="1" si="17"/>
        <v>0.74887050903874897</v>
      </c>
      <c r="K95" s="3">
        <f t="shared" ca="1" si="12"/>
        <v>32</v>
      </c>
      <c r="L95" s="1" t="str">
        <f ca="1">VLOOKUP(K95,A:B,2,0)</f>
        <v>p32</v>
      </c>
      <c r="M95" s="4">
        <f t="shared" ca="1" si="18"/>
        <v>0.177474973128529</v>
      </c>
      <c r="N95" s="3">
        <f t="shared" ca="1" si="13"/>
        <v>81</v>
      </c>
      <c r="O95" s="1" t="str">
        <f ca="1">VLOOKUP(N95,A:B,2,0)</f>
        <v>p81</v>
      </c>
      <c r="P95" s="4">
        <f t="shared" ca="1" si="19"/>
        <v>0.53486972249221443</v>
      </c>
      <c r="Q95" s="3">
        <f t="shared" ca="1" si="14"/>
        <v>40</v>
      </c>
      <c r="R95" s="1" t="str">
        <f ca="1">VLOOKUP(Q95,A:B,2,0)</f>
        <v>p40</v>
      </c>
    </row>
    <row r="96" spans="1:18" x14ac:dyDescent="0.25">
      <c r="A96" s="1">
        <v>95</v>
      </c>
      <c r="B96" s="1" t="s">
        <v>96</v>
      </c>
      <c r="D96" s="2">
        <f t="shared" ca="1" si="15"/>
        <v>0.29107113252909667</v>
      </c>
      <c r="E96" s="3">
        <f t="shared" ca="1" si="10"/>
        <v>65</v>
      </c>
      <c r="F96" s="1" t="str">
        <f ca="1">VLOOKUP(E96,A:B,2,0)</f>
        <v>p65</v>
      </c>
      <c r="G96" s="4">
        <f t="shared" ca="1" si="16"/>
        <v>0.42669869651054937</v>
      </c>
      <c r="H96" s="3">
        <f t="shared" ca="1" si="11"/>
        <v>65</v>
      </c>
      <c r="I96" s="1" t="str">
        <f ca="1">VLOOKUP(H96,A:B,2)</f>
        <v>p65</v>
      </c>
      <c r="J96" s="4">
        <f t="shared" ca="1" si="17"/>
        <v>0.27710971956356933</v>
      </c>
      <c r="K96" s="3">
        <f t="shared" ca="1" si="12"/>
        <v>77</v>
      </c>
      <c r="L96" s="1" t="str">
        <f ca="1">VLOOKUP(K96,A:B,2,0)</f>
        <v>p77</v>
      </c>
      <c r="M96" s="4">
        <f t="shared" ca="1" si="18"/>
        <v>0.57600869051675085</v>
      </c>
      <c r="N96" s="3">
        <f t="shared" ca="1" si="13"/>
        <v>45</v>
      </c>
      <c r="O96" s="1" t="str">
        <f ca="1">VLOOKUP(N96,A:B,2,0)</f>
        <v>p45</v>
      </c>
      <c r="P96" s="4">
        <f t="shared" ca="1" si="19"/>
        <v>0.67126835384554528</v>
      </c>
      <c r="Q96" s="3">
        <f t="shared" ca="1" si="14"/>
        <v>24</v>
      </c>
      <c r="R96" s="1" t="str">
        <f ca="1">VLOOKUP(Q96,A:B,2,0)</f>
        <v>p24</v>
      </c>
    </row>
    <row r="97" spans="1:18" x14ac:dyDescent="0.25">
      <c r="A97" s="1">
        <v>96</v>
      </c>
      <c r="B97" s="1" t="s">
        <v>97</v>
      </c>
      <c r="D97" s="2">
        <f t="shared" ca="1" si="15"/>
        <v>0.30305314011606121</v>
      </c>
      <c r="E97" s="3">
        <f t="shared" ca="1" si="10"/>
        <v>62</v>
      </c>
      <c r="F97" s="1" t="str">
        <f ca="1">VLOOKUP(E97,A:B,2,0)</f>
        <v>p62</v>
      </c>
      <c r="G97" s="4">
        <f t="shared" ca="1" si="16"/>
        <v>0.89482639247167972</v>
      </c>
      <c r="H97" s="3">
        <f t="shared" ca="1" si="11"/>
        <v>15</v>
      </c>
      <c r="I97" s="1" t="str">
        <f ca="1">VLOOKUP(H97,A:B,2)</f>
        <v>p15</v>
      </c>
      <c r="J97" s="4">
        <f t="shared" ca="1" si="17"/>
        <v>0.86828053013272</v>
      </c>
      <c r="K97" s="3">
        <f t="shared" ca="1" si="12"/>
        <v>14</v>
      </c>
      <c r="L97" s="1" t="str">
        <f ca="1">VLOOKUP(K97,A:B,2,0)</f>
        <v>p14</v>
      </c>
      <c r="M97" s="4">
        <f t="shared" ca="1" si="18"/>
        <v>0.88934749863907792</v>
      </c>
      <c r="N97" s="3">
        <f t="shared" ca="1" si="13"/>
        <v>16</v>
      </c>
      <c r="O97" s="1" t="str">
        <f ca="1">VLOOKUP(N97,A:B,2,0)</f>
        <v>p16</v>
      </c>
      <c r="P97" s="4">
        <f t="shared" ca="1" si="19"/>
        <v>0.29447535965398208</v>
      </c>
      <c r="Q97" s="3">
        <f t="shared" ca="1" si="14"/>
        <v>66</v>
      </c>
      <c r="R97" s="1" t="str">
        <f ca="1">VLOOKUP(Q97,A:B,2,0)</f>
        <v>p66</v>
      </c>
    </row>
    <row r="98" spans="1:18" x14ac:dyDescent="0.25">
      <c r="A98" s="1">
        <v>97</v>
      </c>
      <c r="B98" s="1" t="s">
        <v>98</v>
      </c>
      <c r="D98" s="2">
        <f t="shared" ca="1" si="15"/>
        <v>0.70289079268841292</v>
      </c>
      <c r="E98" s="3">
        <f t="shared" ca="1" si="10"/>
        <v>29</v>
      </c>
      <c r="F98" s="1" t="str">
        <f ca="1">VLOOKUP(E98,A:B,2,0)</f>
        <v>p29</v>
      </c>
      <c r="G98" s="4">
        <f t="shared" ca="1" si="16"/>
        <v>0.95397573019801152</v>
      </c>
      <c r="H98" s="3">
        <f t="shared" ca="1" si="11"/>
        <v>9</v>
      </c>
      <c r="I98" s="1" t="str">
        <f ca="1">VLOOKUP(H98,A:B,2)</f>
        <v>p9</v>
      </c>
      <c r="J98" s="4">
        <f t="shared" ca="1" si="17"/>
        <v>0.45050800585059736</v>
      </c>
      <c r="K98" s="3">
        <f t="shared" ca="1" si="12"/>
        <v>61</v>
      </c>
      <c r="L98" s="1" t="str">
        <f ca="1">VLOOKUP(K98,A:B,2,0)</f>
        <v>p61</v>
      </c>
      <c r="M98" s="4">
        <f t="shared" ca="1" si="18"/>
        <v>0.95343866673786781</v>
      </c>
      <c r="N98" s="3">
        <f t="shared" ca="1" si="13"/>
        <v>6</v>
      </c>
      <c r="O98" s="1" t="str">
        <f ca="1">VLOOKUP(N98,A:B,2,0)</f>
        <v>p6</v>
      </c>
      <c r="P98" s="4">
        <f t="shared" ca="1" si="19"/>
        <v>5.2516400847649747E-2</v>
      </c>
      <c r="Q98" s="3">
        <f t="shared" ca="1" si="14"/>
        <v>92</v>
      </c>
      <c r="R98" s="1" t="str">
        <f ca="1">VLOOKUP(Q98,A:B,2,0)</f>
        <v>p92</v>
      </c>
    </row>
    <row r="99" spans="1:18" x14ac:dyDescent="0.25">
      <c r="A99" s="1">
        <v>98</v>
      </c>
      <c r="B99" s="1" t="s">
        <v>99</v>
      </c>
      <c r="D99" s="2">
        <f t="shared" ca="1" si="15"/>
        <v>0.36510963238590366</v>
      </c>
      <c r="E99" s="3">
        <f t="shared" ca="1" si="10"/>
        <v>54</v>
      </c>
      <c r="F99" s="1" t="str">
        <f ca="1">VLOOKUP(E99,A:B,2,0)</f>
        <v>p54</v>
      </c>
      <c r="G99" s="4">
        <f t="shared" ca="1" si="16"/>
        <v>0.35047852585666295</v>
      </c>
      <c r="H99" s="3">
        <f t="shared" ca="1" si="11"/>
        <v>73</v>
      </c>
      <c r="I99" s="1" t="str">
        <f ca="1">VLOOKUP(H99,A:B,2)</f>
        <v>p73</v>
      </c>
      <c r="J99" s="4">
        <f t="shared" ca="1" si="17"/>
        <v>0.8134345375631834</v>
      </c>
      <c r="K99" s="3">
        <f t="shared" ca="1" si="12"/>
        <v>21</v>
      </c>
      <c r="L99" s="1" t="str">
        <f ca="1">VLOOKUP(K99,A:B,2,0)</f>
        <v>p21</v>
      </c>
      <c r="M99" s="4">
        <f t="shared" ca="1" si="18"/>
        <v>0.84128073371699641</v>
      </c>
      <c r="N99" s="3">
        <f t="shared" ca="1" si="13"/>
        <v>20</v>
      </c>
      <c r="O99" s="1" t="str">
        <f ca="1">VLOOKUP(N99,A:B,2,0)</f>
        <v>p20</v>
      </c>
      <c r="P99" s="4">
        <f t="shared" ca="1" si="19"/>
        <v>0.74897784556163216</v>
      </c>
      <c r="Q99" s="3">
        <f t="shared" ca="1" si="14"/>
        <v>17</v>
      </c>
      <c r="R99" s="1" t="str">
        <f ca="1">VLOOKUP(Q99,A:B,2,0)</f>
        <v>p17</v>
      </c>
    </row>
    <row r="100" spans="1:18" x14ac:dyDescent="0.25">
      <c r="A100" s="1">
        <v>99</v>
      </c>
      <c r="B100" s="1" t="s">
        <v>100</v>
      </c>
      <c r="D100" s="2">
        <f t="shared" ca="1" si="15"/>
        <v>0.24436933475307521</v>
      </c>
      <c r="E100" s="3">
        <f t="shared" ca="1" si="10"/>
        <v>72</v>
      </c>
      <c r="F100" s="1" t="str">
        <f ca="1">VLOOKUP(E100,A:B,2,0)</f>
        <v>p72</v>
      </c>
      <c r="G100" s="4">
        <f t="shared" ca="1" si="16"/>
        <v>0.89886750078874145</v>
      </c>
      <c r="H100" s="3">
        <f t="shared" ca="1" si="11"/>
        <v>14</v>
      </c>
      <c r="I100" s="1" t="str">
        <f ca="1">VLOOKUP(H100,A:B,2)</f>
        <v>p14</v>
      </c>
      <c r="J100" s="4">
        <f t="shared" ca="1" si="17"/>
        <v>0.53688254200077745</v>
      </c>
      <c r="K100" s="3">
        <f t="shared" ca="1" si="12"/>
        <v>55</v>
      </c>
      <c r="L100" s="1" t="str">
        <f ca="1">VLOOKUP(K100,A:B,2,0)</f>
        <v>p55</v>
      </c>
      <c r="M100" s="4">
        <f t="shared" ca="1" si="18"/>
        <v>0.14481306699940499</v>
      </c>
      <c r="N100" s="3">
        <f t="shared" ca="1" si="13"/>
        <v>83</v>
      </c>
      <c r="O100" s="1" t="str">
        <f ca="1">VLOOKUP(N100,A:B,2,0)</f>
        <v>p83</v>
      </c>
      <c r="P100" s="4">
        <f t="shared" ca="1" si="19"/>
        <v>0.60677798369221825</v>
      </c>
      <c r="Q100" s="3">
        <f t="shared" ca="1" si="14"/>
        <v>32</v>
      </c>
      <c r="R100" s="1" t="str">
        <f ca="1">VLOOKUP(Q100,A:B,2,0)</f>
        <v>p32</v>
      </c>
    </row>
    <row r="101" spans="1:18" x14ac:dyDescent="0.25">
      <c r="A101" s="1">
        <v>100</v>
      </c>
      <c r="B101" s="1" t="s">
        <v>101</v>
      </c>
      <c r="D101" s="2">
        <f t="shared" ca="1" si="15"/>
        <v>0.34297299099623335</v>
      </c>
      <c r="E101" s="3">
        <f t="shared" ca="1" si="10"/>
        <v>55</v>
      </c>
      <c r="F101" s="1" t="str">
        <f ca="1">VLOOKUP(E101,A:B,2,0)</f>
        <v>p55</v>
      </c>
      <c r="G101" s="4">
        <f t="shared" ca="1" si="16"/>
        <v>0.78813583494972028</v>
      </c>
      <c r="H101" s="3">
        <f t="shared" ca="1" si="11"/>
        <v>27</v>
      </c>
      <c r="I101" s="1" t="str">
        <f ca="1">VLOOKUP(H101,A:B,2)</f>
        <v>p27</v>
      </c>
      <c r="J101" s="4">
        <f t="shared" ca="1" si="17"/>
        <v>0.78403417687077614</v>
      </c>
      <c r="K101" s="3">
        <f t="shared" ca="1" si="12"/>
        <v>26</v>
      </c>
      <c r="L101" s="1" t="str">
        <f ca="1">VLOOKUP(K101,A:B,2,0)</f>
        <v>p26</v>
      </c>
      <c r="M101" s="4">
        <f t="shared" ca="1" si="18"/>
        <v>0.72145656409142789</v>
      </c>
      <c r="N101" s="3">
        <f t="shared" ca="1" si="13"/>
        <v>29</v>
      </c>
      <c r="O101" s="1" t="str">
        <f ca="1">VLOOKUP(N101,A:B,2,0)</f>
        <v>p29</v>
      </c>
      <c r="P101" s="4">
        <f t="shared" ca="1" si="19"/>
        <v>0.73543834892750604</v>
      </c>
      <c r="Q101" s="3">
        <f t="shared" ca="1" si="14"/>
        <v>19</v>
      </c>
      <c r="R101" s="1" t="str">
        <f ca="1">VLOOKUP(Q101,A:B,2,0)</f>
        <v>p19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ABAFD-11B7-4454-A653-7D5632254B1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2022-05-30T16:02:05Z</dcterms:created>
  <dcterms:modified xsi:type="dcterms:W3CDTF">2022-05-30T16:04:14Z</dcterms:modified>
</cp:coreProperties>
</file>