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3E5777DC-CC5C-4C38-B9E5-2E1E8E9BA8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" i="1" l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</calcChain>
</file>

<file path=xl/sharedStrings.xml><?xml version="1.0" encoding="utf-8"?>
<sst xmlns="http://schemas.openxmlformats.org/spreadsheetml/2006/main" count="99" uniqueCount="19">
  <si>
    <t>التاريخ</t>
  </si>
  <si>
    <t>المبلغ</t>
  </si>
  <si>
    <t>الحساب</t>
  </si>
  <si>
    <t>محمد</t>
  </si>
  <si>
    <t>عميل</t>
  </si>
  <si>
    <t xml:space="preserve">أحمد </t>
  </si>
  <si>
    <t>حامد</t>
  </si>
  <si>
    <t>حميد</t>
  </si>
  <si>
    <t>قاسم</t>
  </si>
  <si>
    <t xml:space="preserve">حبيب </t>
  </si>
  <si>
    <t>نجيب</t>
  </si>
  <si>
    <t>فريد</t>
  </si>
  <si>
    <t>زبائن</t>
  </si>
  <si>
    <t>موردين</t>
  </si>
  <si>
    <t>معادل التاريخ</t>
  </si>
  <si>
    <t xml:space="preserve">جمع المبلغ عندما يكون الحساب زبائن و عندما يكون التاريخ اكبر من </t>
  </si>
  <si>
    <t>باستخدام دالة sumifs</t>
  </si>
  <si>
    <t xml:space="preserve">باستخدام معادل التاريخ مكتوب كتابة </t>
  </si>
  <si>
    <t xml:space="preserve">باستخدام الخلية i3 كمرجع لشرط التاريخ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</si>
</sst>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2">
    <dxf>
      <numFmt numFmtId="0" formatCode="General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_Op" displayName="T_Op" ref="A1:E46" totalsRowShown="0">
  <autoFilter ref="A1:E46" xr:uid="{00000000-0009-0000-0100-000001000000}"/>
  <tableColumns count="5">
    <tableColumn id="1" xr3:uid="{00000000-0010-0000-0000-000001000000}" name="التاريخ" dataDxfId="1"/>
    <tableColumn id="5" xr3:uid="{00000000-0010-0000-0000-000005000000}" name="معادل التاريخ" dataDxfId="0">
      <calculatedColumnFormula>T_Op[[#This Row],[التاريخ]]</calculatedColumnFormula>
    </tableColumn>
    <tableColumn id="2" xr3:uid="{00000000-0010-0000-0000-000002000000}" name="عميل"/>
    <tableColumn id="3" xr3:uid="{00000000-0010-0000-0000-000003000000}" name="الحساب"/>
    <tableColumn id="4" xr3:uid="{00000000-0010-0000-0000-000004000000}" name="المبلغ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workbookViewId="0">
      <selection activeCell="H8" sqref="H8"/>
    </sheetView>
  </sheetViews>
  <sheetFormatPr defaultRowHeight="14.4" x14ac:dyDescent="0.3"/>
  <cols>
    <col min="1" max="1" width="12.21875" customWidth="1"/>
    <col min="2" max="2" width="9.77734375" style="2" customWidth="1"/>
    <col min="3" max="4" width="13.88671875" customWidth="1"/>
    <col min="9" max="9" width="13.5546875" customWidth="1"/>
  </cols>
  <sheetData>
    <row r="1" spans="1:14" x14ac:dyDescent="0.3">
      <c r="A1" t="s">
        <v>0</v>
      </c>
      <c r="B1" s="2" t="s">
        <v>14</v>
      </c>
      <c r="C1" t="s">
        <v>4</v>
      </c>
      <c r="D1" t="s">
        <v>2</v>
      </c>
      <c r="E1" t="s">
        <v>1</v>
      </c>
    </row>
    <row r="2" spans="1:14" x14ac:dyDescent="0.3">
      <c r="A2" s="1">
        <v>44553</v>
      </c>
      <c r="B2" s="2">
        <f>T_Op[[#This Row],[التاريخ]]</f>
        <v>44553</v>
      </c>
      <c r="C2" t="s">
        <v>3</v>
      </c>
      <c r="D2" t="s">
        <v>12</v>
      </c>
      <c r="E2">
        <v>1000</v>
      </c>
      <c r="N2" t="s">
        <v>16</v>
      </c>
    </row>
    <row r="3" spans="1:14" x14ac:dyDescent="0.3">
      <c r="A3" s="1">
        <v>44554</v>
      </c>
      <c r="B3" s="2">
        <f>T_Op[[#This Row],[التاريخ]]</f>
        <v>44554</v>
      </c>
      <c r="C3" t="s">
        <v>5</v>
      </c>
      <c r="D3" t="s">
        <v>13</v>
      </c>
      <c r="E3">
        <v>1500</v>
      </c>
      <c r="I3" s="1">
        <v>44620</v>
      </c>
      <c r="N3" t="s">
        <v>15</v>
      </c>
    </row>
    <row r="4" spans="1:14" x14ac:dyDescent="0.3">
      <c r="A4" s="1">
        <v>44555</v>
      </c>
      <c r="B4" s="2">
        <f>T_Op[[#This Row],[التاريخ]]</f>
        <v>44555</v>
      </c>
      <c r="C4" t="s">
        <v>6</v>
      </c>
      <c r="D4" t="s">
        <v>12</v>
      </c>
      <c r="E4">
        <v>800</v>
      </c>
    </row>
    <row r="5" spans="1:14" x14ac:dyDescent="0.3">
      <c r="A5" s="1">
        <v>44556</v>
      </c>
      <c r="B5" s="2">
        <f>T_Op[[#This Row],[التاريخ]]</f>
        <v>44556</v>
      </c>
      <c r="C5" t="s">
        <v>7</v>
      </c>
      <c r="D5" t="s">
        <v>12</v>
      </c>
      <c r="E5">
        <v>1300</v>
      </c>
    </row>
    <row r="6" spans="1:14" x14ac:dyDescent="0.3">
      <c r="A6" s="1">
        <v>44557</v>
      </c>
      <c r="B6" s="2">
        <f>T_Op[[#This Row],[التاريخ]]</f>
        <v>44557</v>
      </c>
      <c r="C6" t="s">
        <v>8</v>
      </c>
      <c r="D6" t="s">
        <v>13</v>
      </c>
      <c r="E6">
        <v>700</v>
      </c>
      <c r="H6" s="3">
        <f>SUMIFS(T_Op[المبلغ],T_Op[الحساب],"زبائن",T_Op[التاريخ],"&gt;"&amp;$I$3)</f>
        <v>13231</v>
      </c>
      <c r="M6" t="s">
        <v>17</v>
      </c>
    </row>
    <row r="7" spans="1:14" x14ac:dyDescent="0.3">
      <c r="A7" s="1">
        <v>44558</v>
      </c>
      <c r="B7" s="2">
        <f>T_Op[[#This Row],[التاريخ]]</f>
        <v>44558</v>
      </c>
      <c r="C7" t="s">
        <v>9</v>
      </c>
      <c r="D7" t="s">
        <v>12</v>
      </c>
      <c r="E7">
        <v>550</v>
      </c>
    </row>
    <row r="8" spans="1:14" x14ac:dyDescent="0.3">
      <c r="A8" s="1">
        <v>44569</v>
      </c>
      <c r="B8" s="2">
        <f>T_Op[[#This Row],[التاريخ]]</f>
        <v>44569</v>
      </c>
      <c r="C8" t="s">
        <v>10</v>
      </c>
      <c r="D8" t="s">
        <v>12</v>
      </c>
      <c r="E8">
        <v>320</v>
      </c>
      <c r="M8" t="s">
        <v>18</v>
      </c>
    </row>
    <row r="9" spans="1:14" x14ac:dyDescent="0.3">
      <c r="A9" s="1">
        <v>44570</v>
      </c>
      <c r="B9" s="2">
        <f>T_Op[[#This Row],[التاريخ]]</f>
        <v>44570</v>
      </c>
      <c r="C9" t="s">
        <v>11</v>
      </c>
      <c r="D9" t="s">
        <v>13</v>
      </c>
      <c r="E9">
        <v>251</v>
      </c>
    </row>
    <row r="10" spans="1:14" x14ac:dyDescent="0.3">
      <c r="A10" s="1">
        <v>44571</v>
      </c>
      <c r="B10" s="2">
        <f>T_Op[[#This Row],[التاريخ]]</f>
        <v>44571</v>
      </c>
      <c r="C10" t="s">
        <v>3</v>
      </c>
      <c r="D10" t="s">
        <v>12</v>
      </c>
      <c r="E10">
        <v>678</v>
      </c>
    </row>
    <row r="11" spans="1:14" x14ac:dyDescent="0.3">
      <c r="A11" s="1">
        <v>44572</v>
      </c>
      <c r="B11" s="2">
        <f>T_Op[[#This Row],[التاريخ]]</f>
        <v>44572</v>
      </c>
      <c r="C11" t="s">
        <v>5</v>
      </c>
      <c r="D11" t="s">
        <v>13</v>
      </c>
      <c r="E11">
        <v>258</v>
      </c>
    </row>
    <row r="12" spans="1:14" x14ac:dyDescent="0.3">
      <c r="A12" s="1">
        <v>44573</v>
      </c>
      <c r="B12" s="2">
        <f>T_Op[[#This Row],[التاريخ]]</f>
        <v>44573</v>
      </c>
      <c r="C12" t="s">
        <v>6</v>
      </c>
      <c r="D12" t="s">
        <v>12</v>
      </c>
      <c r="E12">
        <v>852</v>
      </c>
    </row>
    <row r="13" spans="1:14" x14ac:dyDescent="0.3">
      <c r="A13" s="1">
        <v>44574</v>
      </c>
      <c r="B13" s="2">
        <f>T_Op[[#This Row],[التاريخ]]</f>
        <v>44574</v>
      </c>
      <c r="C13" t="s">
        <v>7</v>
      </c>
      <c r="D13" t="s">
        <v>12</v>
      </c>
      <c r="E13">
        <v>369</v>
      </c>
    </row>
    <row r="14" spans="1:14" x14ac:dyDescent="0.3">
      <c r="A14" s="1">
        <v>44575</v>
      </c>
      <c r="B14" s="2">
        <f>T_Op[[#This Row],[التاريخ]]</f>
        <v>44575</v>
      </c>
      <c r="C14" t="s">
        <v>8</v>
      </c>
      <c r="D14" t="s">
        <v>13</v>
      </c>
      <c r="E14">
        <v>963</v>
      </c>
    </row>
    <row r="15" spans="1:14" x14ac:dyDescent="0.3">
      <c r="A15" s="1">
        <v>44629</v>
      </c>
      <c r="B15" s="2">
        <f>T_Op[[#This Row],[التاريخ]]</f>
        <v>44629</v>
      </c>
      <c r="C15" t="s">
        <v>9</v>
      </c>
      <c r="D15" t="s">
        <v>12</v>
      </c>
      <c r="E15">
        <v>147</v>
      </c>
    </row>
    <row r="16" spans="1:14" x14ac:dyDescent="0.3">
      <c r="A16" s="1">
        <v>44630</v>
      </c>
      <c r="B16" s="2">
        <f>T_Op[[#This Row],[التاريخ]]</f>
        <v>44630</v>
      </c>
      <c r="C16" t="s">
        <v>10</v>
      </c>
      <c r="D16" t="s">
        <v>12</v>
      </c>
      <c r="E16">
        <v>741</v>
      </c>
    </row>
    <row r="17" spans="1:5" x14ac:dyDescent="0.3">
      <c r="A17" s="1">
        <v>44631</v>
      </c>
      <c r="B17" s="2">
        <f>T_Op[[#This Row],[التاريخ]]</f>
        <v>44631</v>
      </c>
      <c r="C17" t="s">
        <v>11</v>
      </c>
      <c r="D17" t="s">
        <v>13</v>
      </c>
      <c r="E17">
        <v>1000</v>
      </c>
    </row>
    <row r="18" spans="1:5" x14ac:dyDescent="0.3">
      <c r="A18" s="1">
        <v>44632</v>
      </c>
      <c r="B18" s="2">
        <f>T_Op[[#This Row],[التاريخ]]</f>
        <v>44632</v>
      </c>
      <c r="C18" t="s">
        <v>3</v>
      </c>
      <c r="D18" t="s">
        <v>12</v>
      </c>
      <c r="E18">
        <v>1500</v>
      </c>
    </row>
    <row r="19" spans="1:5" x14ac:dyDescent="0.3">
      <c r="A19" s="1">
        <v>44633</v>
      </c>
      <c r="B19" s="2">
        <f>T_Op[[#This Row],[التاريخ]]</f>
        <v>44633</v>
      </c>
      <c r="C19" t="s">
        <v>5</v>
      </c>
      <c r="D19" t="s">
        <v>13</v>
      </c>
      <c r="E19">
        <v>800</v>
      </c>
    </row>
    <row r="20" spans="1:5" x14ac:dyDescent="0.3">
      <c r="A20" s="1">
        <v>44634</v>
      </c>
      <c r="B20" s="2">
        <f>T_Op[[#This Row],[التاريخ]]</f>
        <v>44634</v>
      </c>
      <c r="C20" t="s">
        <v>6</v>
      </c>
      <c r="D20" t="s">
        <v>12</v>
      </c>
      <c r="E20">
        <v>1300</v>
      </c>
    </row>
    <row r="21" spans="1:5" x14ac:dyDescent="0.3">
      <c r="A21" s="1">
        <v>44635</v>
      </c>
      <c r="B21" s="2">
        <f>T_Op[[#This Row],[التاريخ]]</f>
        <v>44635</v>
      </c>
      <c r="C21" t="s">
        <v>7</v>
      </c>
      <c r="D21" t="s">
        <v>12</v>
      </c>
      <c r="E21">
        <v>700</v>
      </c>
    </row>
    <row r="22" spans="1:5" x14ac:dyDescent="0.3">
      <c r="A22" s="1">
        <v>44636</v>
      </c>
      <c r="B22" s="2">
        <f>T_Op[[#This Row],[التاريخ]]</f>
        <v>44636</v>
      </c>
      <c r="C22" t="s">
        <v>8</v>
      </c>
      <c r="D22" t="s">
        <v>13</v>
      </c>
      <c r="E22">
        <v>550</v>
      </c>
    </row>
    <row r="23" spans="1:5" x14ac:dyDescent="0.3">
      <c r="A23" s="1">
        <v>44653</v>
      </c>
      <c r="B23" s="2">
        <f>T_Op[[#This Row],[التاريخ]]</f>
        <v>44653</v>
      </c>
      <c r="C23" t="s">
        <v>9</v>
      </c>
      <c r="D23" t="s">
        <v>12</v>
      </c>
      <c r="E23">
        <v>320</v>
      </c>
    </row>
    <row r="24" spans="1:5" x14ac:dyDescent="0.3">
      <c r="A24" s="1">
        <v>44654</v>
      </c>
      <c r="B24" s="2">
        <f>T_Op[[#This Row],[التاريخ]]</f>
        <v>44654</v>
      </c>
      <c r="C24" t="s">
        <v>10</v>
      </c>
      <c r="D24" t="s">
        <v>12</v>
      </c>
      <c r="E24">
        <v>251</v>
      </c>
    </row>
    <row r="25" spans="1:5" x14ac:dyDescent="0.3">
      <c r="A25" s="1">
        <v>44655</v>
      </c>
      <c r="B25" s="2">
        <f>T_Op[[#This Row],[التاريخ]]</f>
        <v>44655</v>
      </c>
      <c r="C25" t="s">
        <v>11</v>
      </c>
      <c r="D25" t="s">
        <v>13</v>
      </c>
      <c r="E25">
        <v>678</v>
      </c>
    </row>
    <row r="26" spans="1:5" x14ac:dyDescent="0.3">
      <c r="A26" s="1">
        <v>44656</v>
      </c>
      <c r="B26" s="2">
        <f>T_Op[[#This Row],[التاريخ]]</f>
        <v>44656</v>
      </c>
      <c r="C26" t="s">
        <v>3</v>
      </c>
      <c r="D26" t="s">
        <v>12</v>
      </c>
      <c r="E26">
        <v>258</v>
      </c>
    </row>
    <row r="27" spans="1:5" x14ac:dyDescent="0.3">
      <c r="A27" s="1">
        <v>44657</v>
      </c>
      <c r="B27" s="2">
        <f>T_Op[[#This Row],[التاريخ]]</f>
        <v>44657</v>
      </c>
      <c r="C27" t="s">
        <v>5</v>
      </c>
      <c r="D27" t="s">
        <v>13</v>
      </c>
      <c r="E27">
        <v>852</v>
      </c>
    </row>
    <row r="28" spans="1:5" x14ac:dyDescent="0.3">
      <c r="A28" s="1">
        <v>44658</v>
      </c>
      <c r="B28" s="2">
        <f>T_Op[[#This Row],[التاريخ]]</f>
        <v>44658</v>
      </c>
      <c r="C28" t="s">
        <v>6</v>
      </c>
      <c r="D28" t="s">
        <v>12</v>
      </c>
      <c r="E28">
        <v>369</v>
      </c>
    </row>
    <row r="29" spans="1:5" x14ac:dyDescent="0.3">
      <c r="A29" s="1">
        <v>44659</v>
      </c>
      <c r="B29" s="2">
        <f>T_Op[[#This Row],[التاريخ]]</f>
        <v>44659</v>
      </c>
      <c r="C29" t="s">
        <v>7</v>
      </c>
      <c r="D29" t="s">
        <v>12</v>
      </c>
      <c r="E29">
        <v>963</v>
      </c>
    </row>
    <row r="30" spans="1:5" x14ac:dyDescent="0.3">
      <c r="A30" s="1">
        <v>44660</v>
      </c>
      <c r="B30" s="2">
        <f>T_Op[[#This Row],[التاريخ]]</f>
        <v>44660</v>
      </c>
      <c r="C30" t="s">
        <v>8</v>
      </c>
      <c r="D30" t="s">
        <v>13</v>
      </c>
      <c r="E30">
        <v>147</v>
      </c>
    </row>
    <row r="31" spans="1:5" x14ac:dyDescent="0.3">
      <c r="A31" s="1">
        <v>44661</v>
      </c>
      <c r="B31" s="2">
        <f>T_Op[[#This Row],[التاريخ]]</f>
        <v>44661</v>
      </c>
      <c r="C31" t="s">
        <v>9</v>
      </c>
      <c r="D31" t="s">
        <v>12</v>
      </c>
      <c r="E31">
        <v>741</v>
      </c>
    </row>
    <row r="32" spans="1:5" x14ac:dyDescent="0.3">
      <c r="A32" s="1">
        <v>44682</v>
      </c>
      <c r="B32" s="2">
        <f>T_Op[[#This Row],[التاريخ]]</f>
        <v>44682</v>
      </c>
      <c r="C32" t="s">
        <v>10</v>
      </c>
      <c r="D32" t="s">
        <v>12</v>
      </c>
      <c r="E32">
        <v>1000</v>
      </c>
    </row>
    <row r="33" spans="1:5" x14ac:dyDescent="0.3">
      <c r="A33" s="1">
        <v>44683</v>
      </c>
      <c r="B33" s="2">
        <f>T_Op[[#This Row],[التاريخ]]</f>
        <v>44683</v>
      </c>
      <c r="C33" t="s">
        <v>11</v>
      </c>
      <c r="D33" t="s">
        <v>13</v>
      </c>
      <c r="E33">
        <v>1500</v>
      </c>
    </row>
    <row r="34" spans="1:5" x14ac:dyDescent="0.3">
      <c r="A34" s="1">
        <v>44684</v>
      </c>
      <c r="B34" s="2">
        <f>T_Op[[#This Row],[التاريخ]]</f>
        <v>44684</v>
      </c>
      <c r="C34" t="s">
        <v>3</v>
      </c>
      <c r="D34" t="s">
        <v>12</v>
      </c>
      <c r="E34">
        <v>800</v>
      </c>
    </row>
    <row r="35" spans="1:5" x14ac:dyDescent="0.3">
      <c r="A35" s="1">
        <v>44685</v>
      </c>
      <c r="B35" s="2">
        <f>T_Op[[#This Row],[التاريخ]]</f>
        <v>44685</v>
      </c>
      <c r="C35" t="s">
        <v>5</v>
      </c>
      <c r="D35" t="s">
        <v>13</v>
      </c>
      <c r="E35">
        <v>1300</v>
      </c>
    </row>
    <row r="36" spans="1:5" x14ac:dyDescent="0.3">
      <c r="A36" s="1">
        <v>44686</v>
      </c>
      <c r="B36" s="2">
        <f>T_Op[[#This Row],[التاريخ]]</f>
        <v>44686</v>
      </c>
      <c r="C36" t="s">
        <v>6</v>
      </c>
      <c r="D36" t="s">
        <v>12</v>
      </c>
      <c r="E36">
        <v>700</v>
      </c>
    </row>
    <row r="37" spans="1:5" x14ac:dyDescent="0.3">
      <c r="A37" s="1">
        <v>44687</v>
      </c>
      <c r="B37" s="2">
        <f>T_Op[[#This Row],[التاريخ]]</f>
        <v>44687</v>
      </c>
      <c r="C37" t="s">
        <v>7</v>
      </c>
      <c r="D37" t="s">
        <v>12</v>
      </c>
      <c r="E37">
        <v>550</v>
      </c>
    </row>
    <row r="38" spans="1:5" x14ac:dyDescent="0.3">
      <c r="A38" s="1">
        <v>44688</v>
      </c>
      <c r="B38" s="2">
        <f>T_Op[[#This Row],[التاريخ]]</f>
        <v>44688</v>
      </c>
      <c r="C38" t="s">
        <v>8</v>
      </c>
      <c r="D38" t="s">
        <v>13</v>
      </c>
      <c r="E38">
        <v>320</v>
      </c>
    </row>
    <row r="39" spans="1:5" x14ac:dyDescent="0.3">
      <c r="A39" s="1">
        <v>44689</v>
      </c>
      <c r="B39" s="2">
        <f>T_Op[[#This Row],[التاريخ]]</f>
        <v>44689</v>
      </c>
      <c r="C39" t="s">
        <v>9</v>
      </c>
      <c r="D39" t="s">
        <v>12</v>
      </c>
      <c r="E39">
        <v>251</v>
      </c>
    </row>
    <row r="40" spans="1:5" x14ac:dyDescent="0.3">
      <c r="A40" s="1">
        <v>44690</v>
      </c>
      <c r="B40" s="2">
        <f>T_Op[[#This Row],[التاريخ]]</f>
        <v>44690</v>
      </c>
      <c r="C40" t="s">
        <v>10</v>
      </c>
      <c r="D40" t="s">
        <v>12</v>
      </c>
      <c r="E40">
        <v>678</v>
      </c>
    </row>
    <row r="41" spans="1:5" x14ac:dyDescent="0.3">
      <c r="A41" s="1">
        <v>44691</v>
      </c>
      <c r="B41" s="2">
        <f>T_Op[[#This Row],[التاريخ]]</f>
        <v>44691</v>
      </c>
      <c r="C41" t="s">
        <v>11</v>
      </c>
      <c r="D41" t="s">
        <v>13</v>
      </c>
      <c r="E41">
        <v>258</v>
      </c>
    </row>
    <row r="42" spans="1:5" x14ac:dyDescent="0.3">
      <c r="A42" s="1">
        <v>44692</v>
      </c>
      <c r="B42" s="2">
        <f>T_Op[[#This Row],[التاريخ]]</f>
        <v>44692</v>
      </c>
      <c r="C42" t="s">
        <v>3</v>
      </c>
      <c r="D42" t="s">
        <v>12</v>
      </c>
      <c r="E42">
        <v>852</v>
      </c>
    </row>
    <row r="43" spans="1:5" x14ac:dyDescent="0.3">
      <c r="A43" s="1">
        <v>44693</v>
      </c>
      <c r="B43" s="2">
        <f>T_Op[[#This Row],[التاريخ]]</f>
        <v>44693</v>
      </c>
      <c r="C43" t="s">
        <v>5</v>
      </c>
      <c r="D43" t="s">
        <v>13</v>
      </c>
      <c r="E43">
        <v>369</v>
      </c>
    </row>
    <row r="44" spans="1:5" x14ac:dyDescent="0.3">
      <c r="A44" s="1">
        <v>44694</v>
      </c>
      <c r="B44" s="2">
        <f>T_Op[[#This Row],[التاريخ]]</f>
        <v>44694</v>
      </c>
      <c r="C44" t="s">
        <v>6</v>
      </c>
      <c r="D44" t="s">
        <v>12</v>
      </c>
      <c r="E44">
        <v>963</v>
      </c>
    </row>
    <row r="45" spans="1:5" x14ac:dyDescent="0.3">
      <c r="A45" s="1">
        <v>44695</v>
      </c>
      <c r="B45" s="2">
        <f>T_Op[[#This Row],[التاريخ]]</f>
        <v>44695</v>
      </c>
      <c r="C45" t="s">
        <v>7</v>
      </c>
      <c r="D45" t="s">
        <v>12</v>
      </c>
      <c r="E45">
        <v>147</v>
      </c>
    </row>
    <row r="46" spans="1:5" x14ac:dyDescent="0.3">
      <c r="A46" s="1">
        <v>44696</v>
      </c>
      <c r="B46" s="2">
        <f>T_Op[[#This Row],[التاريخ]]</f>
        <v>44696</v>
      </c>
      <c r="C46" t="s">
        <v>8</v>
      </c>
      <c r="D46" t="s">
        <v>13</v>
      </c>
      <c r="E46">
        <v>741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Ail</cp:lastModifiedBy>
  <dcterms:created xsi:type="dcterms:W3CDTF">2022-05-31T21:20:12Z</dcterms:created>
  <dcterms:modified xsi:type="dcterms:W3CDTF">2022-05-31T22:30:49Z</dcterms:modified>
</cp:coreProperties>
</file>