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5B15F9FF-BC3A-407B-B1B7-9D4E5F94382C}" xr6:coauthVersionLast="47" xr6:coauthVersionMax="47" xr10:uidLastSave="{00000000-0000-0000-0000-000000000000}"/>
  <bookViews>
    <workbookView xWindow="-120" yWindow="-120" windowWidth="20730" windowHeight="11160" xr2:uid="{4CB2A0B3-BD36-4A33-A34E-341C865578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3" i="1"/>
  <c r="D3" i="1"/>
  <c r="D4" i="1"/>
  <c r="D5" i="1"/>
  <c r="D6" i="1"/>
  <c r="D7" i="1"/>
  <c r="D8" i="1"/>
  <c r="D9" i="1"/>
  <c r="M2" i="1"/>
  <c r="L2" i="1"/>
  <c r="K2" i="1"/>
  <c r="J2" i="1"/>
  <c r="I2" i="1"/>
</calcChain>
</file>

<file path=xl/sharedStrings.xml><?xml version="1.0" encoding="utf-8"?>
<sst xmlns="http://schemas.openxmlformats.org/spreadsheetml/2006/main" count="6" uniqueCount="6">
  <si>
    <t>بدون</t>
  </si>
  <si>
    <t>ربع</t>
  </si>
  <si>
    <t>ثلث</t>
  </si>
  <si>
    <t>نصف</t>
  </si>
  <si>
    <t>ثلاثة أرباع</t>
  </si>
  <si>
    <t>خمس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</si>
</sst>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E35B-FD28-4CF4-BAD7-2FE334878F41}">
  <dimension ref="B1:M9"/>
  <sheetViews>
    <sheetView rightToLeft="1" tabSelected="1" workbookViewId="0">
      <selection activeCell="D3" sqref="D3"/>
    </sheetView>
  </sheetViews>
  <sheetFormatPr defaultRowHeight="18" x14ac:dyDescent="0.25"/>
  <sheetData>
    <row r="1" spans="2:13" x14ac:dyDescent="0.25">
      <c r="H1" s="1">
        <v>0.375</v>
      </c>
      <c r="I1" s="1">
        <v>0.39652777777777781</v>
      </c>
      <c r="J1" s="1">
        <v>0.41736111111111113</v>
      </c>
      <c r="K1" s="1">
        <v>0.438194444444444</v>
      </c>
      <c r="L1" s="1">
        <v>0.45902777777777798</v>
      </c>
      <c r="M1" s="1">
        <v>0.47986111111111102</v>
      </c>
    </row>
    <row r="2" spans="2:13" x14ac:dyDescent="0.25">
      <c r="H2">
        <v>0</v>
      </c>
      <c r="I2">
        <f>1/5</f>
        <v>0.2</v>
      </c>
      <c r="J2">
        <f>1/4</f>
        <v>0.25</v>
      </c>
      <c r="K2">
        <f>1/3</f>
        <v>0.33333333333333331</v>
      </c>
      <c r="L2">
        <f>1/2</f>
        <v>0.5</v>
      </c>
      <c r="M2">
        <f>3/4</f>
        <v>0.75</v>
      </c>
    </row>
    <row r="3" spans="2:13" x14ac:dyDescent="0.25">
      <c r="B3" s="1">
        <v>0.375</v>
      </c>
      <c r="D3" t="str">
        <f>HLOOKUP(B3,$H$1:$M$3,3,1)</f>
        <v>بدون</v>
      </c>
      <c r="E3">
        <f>HLOOKUP(B3,$H$1:$M$3,2,1)</f>
        <v>0</v>
      </c>
      <c r="H3" t="s">
        <v>0</v>
      </c>
      <c r="I3" t="s">
        <v>5</v>
      </c>
      <c r="J3" t="s">
        <v>1</v>
      </c>
      <c r="K3" t="s">
        <v>2</v>
      </c>
      <c r="L3" t="s">
        <v>3</v>
      </c>
      <c r="M3" t="s">
        <v>4</v>
      </c>
    </row>
    <row r="4" spans="2:13" x14ac:dyDescent="0.25">
      <c r="B4" s="1">
        <v>0.3923611111111111</v>
      </c>
      <c r="D4" t="str">
        <f t="shared" ref="D4:D9" si="0">HLOOKUP(B4,$H$1:$M$3,3,1)</f>
        <v>بدون</v>
      </c>
      <c r="E4">
        <f t="shared" ref="E4:E9" si="1">HLOOKUP(B4,$H$1:$M$3,2,1)</f>
        <v>0</v>
      </c>
    </row>
    <row r="5" spans="2:13" x14ac:dyDescent="0.25">
      <c r="B5" s="1">
        <v>0.40625</v>
      </c>
      <c r="D5" t="str">
        <f t="shared" si="0"/>
        <v>خمس</v>
      </c>
      <c r="E5">
        <f t="shared" si="1"/>
        <v>0.2</v>
      </c>
    </row>
    <row r="6" spans="2:13" x14ac:dyDescent="0.25">
      <c r="B6" s="1">
        <v>0.42708333333333331</v>
      </c>
      <c r="D6" t="str">
        <f t="shared" si="0"/>
        <v>ربع</v>
      </c>
      <c r="E6">
        <f t="shared" si="1"/>
        <v>0.25</v>
      </c>
    </row>
    <row r="7" spans="2:13" x14ac:dyDescent="0.25">
      <c r="B7" s="1">
        <v>0.45833333333333331</v>
      </c>
      <c r="D7" t="str">
        <f t="shared" si="0"/>
        <v>ثلث</v>
      </c>
      <c r="E7">
        <f t="shared" si="1"/>
        <v>0.33333333333333331</v>
      </c>
    </row>
    <row r="8" spans="2:13" x14ac:dyDescent="0.25">
      <c r="B8" s="1">
        <v>0.47430555555555554</v>
      </c>
      <c r="D8" t="str">
        <f t="shared" si="0"/>
        <v>نصف</v>
      </c>
      <c r="E8">
        <f t="shared" si="1"/>
        <v>0.5</v>
      </c>
    </row>
    <row r="9" spans="2:13" x14ac:dyDescent="0.25">
      <c r="B9" s="1">
        <v>0.49027777777777781</v>
      </c>
      <c r="D9" t="str">
        <f t="shared" si="0"/>
        <v>ثلاثة أرباع</v>
      </c>
      <c r="E9">
        <f t="shared" si="1"/>
        <v>0.75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صالح</dc:creator>
  <cp:lastModifiedBy>محمد صالح</cp:lastModifiedBy>
  <dcterms:created xsi:type="dcterms:W3CDTF">2022-06-02T14:00:42Z</dcterms:created>
  <dcterms:modified xsi:type="dcterms:W3CDTF">2022-06-02T14:13:27Z</dcterms:modified>
</cp:coreProperties>
</file>