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defaultThemeVersion="123820"/>
  <mc:AlternateContent xmlns:mc="http://schemas.openxmlformats.org/markup-compatibility/2006">
    <mc:Choice Requires="x15">
      <x15ac:absPath xmlns:x15ac="http://schemas.microsoft.com/office/spreadsheetml/2010/11/ac" url="G:\"/>
    </mc:Choice>
  </mc:AlternateContent>
  <xr:revisionPtr revIDLastSave="0" documentId="8_{13D23466-2CAF-45D8-A555-33F4AC650E77}" xr6:coauthVersionLast="47" xr6:coauthVersionMax="47" xr10:uidLastSave="{00000000-0000-0000-0000-000000000000}"/>
  <bookViews>
    <workbookView xWindow="-120" yWindow="-120" windowWidth="19440" windowHeight="14040" activeTab="2" xr2:uid="{00000000-000D-0000-FFFF-FFFF00000000}"/>
  </bookViews>
  <sheets>
    <sheet name="prof" sheetId="3" r:id="rId1"/>
    <sheet name="توزيع الحراس" sheetId="2" r:id="rId2"/>
    <sheet name="جدول الحراسة االعام" sheetId="1" r:id="rId3"/>
  </sheets>
  <externalReferences>
    <externalReference r:id="rId4"/>
  </externalReferences>
  <definedNames>
    <definedName name="_xlnm._FilterDatabase" localSheetId="1" hidden="1">'توزيع الحراس'!$A$1:$I$251</definedName>
    <definedName name="AccessDatabase" hidden="1">"C:\MILEF\Ens\BasEns.mdb"</definedName>
    <definedName name="_xlnm.Print_Area" localSheetId="1">'توزيع الحراس'!$C$1:$AG$42</definedName>
    <definedName name="prof">prof!$A$1:$M$298</definedName>
    <definedName name="tawziaa" localSheetId="0">'[1]توزيع الحراس'!$C$3:$AG$12</definedName>
    <definedName name="tawziaa">'توزيع الحراس'!$C$3:$AG$12</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4" i="2" l="1"/>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3" i="2"/>
  <c r="AJ4" i="2"/>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3" i="1"/>
</calcChain>
</file>

<file path=xl/sharedStrings.xml><?xml version="1.0" encoding="utf-8"?>
<sst xmlns="http://schemas.openxmlformats.org/spreadsheetml/2006/main" count="792" uniqueCount="207">
  <si>
    <t>صباحا</t>
  </si>
  <si>
    <t>االمجموع</t>
  </si>
  <si>
    <t>مساء</t>
  </si>
  <si>
    <t>الحارس 01</t>
  </si>
  <si>
    <t>الحارس 02</t>
  </si>
  <si>
    <t>الحارس 03</t>
  </si>
  <si>
    <t>الحارس 04</t>
  </si>
  <si>
    <t>الحارس 05</t>
  </si>
  <si>
    <t>الحارس 06</t>
  </si>
  <si>
    <t>الحارس 07</t>
  </si>
  <si>
    <t>الحارس 08</t>
  </si>
  <si>
    <t>الحارس 09</t>
  </si>
  <si>
    <t>الحارس 10</t>
  </si>
  <si>
    <t>الحارس 11</t>
  </si>
  <si>
    <t>الحارس 12</t>
  </si>
  <si>
    <t>الحارس 13</t>
  </si>
  <si>
    <t>الحارس 14</t>
  </si>
  <si>
    <t>الحارس 15</t>
  </si>
  <si>
    <t>الحارس 16</t>
  </si>
  <si>
    <t>الحارس 17</t>
  </si>
  <si>
    <t>الحارس 18</t>
  </si>
  <si>
    <t>الحارس 19</t>
  </si>
  <si>
    <t>الحارس 20</t>
  </si>
  <si>
    <t>الحارس 21</t>
  </si>
  <si>
    <t>الحارس 22</t>
  </si>
  <si>
    <t>الحارس 23</t>
  </si>
  <si>
    <t>الحارس 24</t>
  </si>
  <si>
    <t>الحارس 25</t>
  </si>
  <si>
    <t>الحارس 26</t>
  </si>
  <si>
    <t>الحارس 27</t>
  </si>
  <si>
    <t>الحارس 28</t>
  </si>
  <si>
    <t>الحارس 29</t>
  </si>
  <si>
    <t>الحارس 30</t>
  </si>
  <si>
    <t>الحارس 31</t>
  </si>
  <si>
    <t>الحارس 32</t>
  </si>
  <si>
    <t>الحارس 33</t>
  </si>
  <si>
    <t>الحارس 34</t>
  </si>
  <si>
    <t>الحارس 35</t>
  </si>
  <si>
    <t>الحارس 36</t>
  </si>
  <si>
    <t>الحارس 37</t>
  </si>
  <si>
    <t>الحارس 38</t>
  </si>
  <si>
    <t>الحارس 39</t>
  </si>
  <si>
    <t>الحارس 40</t>
  </si>
  <si>
    <t>الحارس 41</t>
  </si>
  <si>
    <t>الحارس 42</t>
  </si>
  <si>
    <t>الحارس 43</t>
  </si>
  <si>
    <t>الحارس 44</t>
  </si>
  <si>
    <t>الحارس 45</t>
  </si>
  <si>
    <t>الحارس 46</t>
  </si>
  <si>
    <t>الحارس 47</t>
  </si>
  <si>
    <t>الحارس 48</t>
  </si>
  <si>
    <t>الحارس 49</t>
  </si>
  <si>
    <t>الحارس 50</t>
  </si>
  <si>
    <t>الحارس 51</t>
  </si>
  <si>
    <t>الحارس 52</t>
  </si>
  <si>
    <t>الحارس 53</t>
  </si>
  <si>
    <t>الحارس 54</t>
  </si>
  <si>
    <t>الحارس 55</t>
  </si>
  <si>
    <t>الحارس 56</t>
  </si>
  <si>
    <t>الحارس 57</t>
  </si>
  <si>
    <t>الحارس 58</t>
  </si>
  <si>
    <t>الحارس 59</t>
  </si>
  <si>
    <t>الحارس 60</t>
  </si>
  <si>
    <t>الحارس 61</t>
  </si>
  <si>
    <t>الحارس 62</t>
  </si>
  <si>
    <t>الحارس 63</t>
  </si>
  <si>
    <t>الحارس 64</t>
  </si>
  <si>
    <t>الحارس 65</t>
  </si>
  <si>
    <t>الحارس 66</t>
  </si>
  <si>
    <t>الحارس 67</t>
  </si>
  <si>
    <t>الحارس 68</t>
  </si>
  <si>
    <t>الحارس 69</t>
  </si>
  <si>
    <t>الحارس 70</t>
  </si>
  <si>
    <t>الحارس 71</t>
  </si>
  <si>
    <t>الحارس 72</t>
  </si>
  <si>
    <t>الحارس 73</t>
  </si>
  <si>
    <t>ق2</t>
  </si>
  <si>
    <t>ق6</t>
  </si>
  <si>
    <t>ق1</t>
  </si>
  <si>
    <t>ق3</t>
  </si>
  <si>
    <t>ق4</t>
  </si>
  <si>
    <t>ق5</t>
  </si>
  <si>
    <t>ق7</t>
  </si>
  <si>
    <t>ق8</t>
  </si>
  <si>
    <t>ق9</t>
  </si>
  <si>
    <t>ق10</t>
  </si>
  <si>
    <t xml:space="preserve">أيام الامتحان             </t>
  </si>
  <si>
    <t>اليوم الأول</t>
  </si>
  <si>
    <t>اليوم الثاني</t>
  </si>
  <si>
    <t>اليوم الثالث</t>
  </si>
  <si>
    <t>اليوم الرابع</t>
  </si>
  <si>
    <t>اليوم الخامس</t>
  </si>
  <si>
    <t>رقم اول حارس</t>
  </si>
  <si>
    <t>الرقم</t>
  </si>
  <si>
    <t xml:space="preserve"> لقب وإسم الحارس</t>
  </si>
  <si>
    <t>القاعات</t>
  </si>
  <si>
    <t>مساءً</t>
  </si>
  <si>
    <t>رقم اخر حارس</t>
  </si>
  <si>
    <t>الحـــراس الاحتياطيــون</t>
  </si>
  <si>
    <t>الرقم الترتيبي</t>
  </si>
  <si>
    <t>اللقب والاسم</t>
  </si>
  <si>
    <t>الرتبة</t>
  </si>
  <si>
    <t>الطور</t>
  </si>
  <si>
    <t>مادة التدريس</t>
  </si>
  <si>
    <t>المؤسسة</t>
  </si>
  <si>
    <t>المقاطعة</t>
  </si>
  <si>
    <t>العنوان</t>
  </si>
  <si>
    <t>بلدية الاقامة</t>
  </si>
  <si>
    <t>نوع المركز</t>
  </si>
  <si>
    <t>اسم مركز التصحيح</t>
  </si>
  <si>
    <t>مركز اجراء بكالوريا</t>
  </si>
  <si>
    <t>مركز اجراء ش ت م</t>
  </si>
  <si>
    <t>المهمة</t>
  </si>
  <si>
    <t>أستاذ  التعليم الثانوي</t>
  </si>
  <si>
    <t>مركز اجراء امتحان ش البكالوريا</t>
  </si>
  <si>
    <t/>
  </si>
  <si>
    <t>أستاذ رئيسي للتعليم الثانوي</t>
  </si>
  <si>
    <t>أستاذ تعليم ثانوي</t>
  </si>
  <si>
    <t>استاذ المدرسة الإبتدائية</t>
  </si>
  <si>
    <t>استاذ رئيسي للمدرسة الإبتدائية</t>
  </si>
  <si>
    <t>استاذ رئيسي للتعليم المتوسط</t>
  </si>
  <si>
    <t>استاذ مكون في للمدرسة الإبتدائية</t>
  </si>
  <si>
    <t>المؤسسة 01</t>
  </si>
  <si>
    <t>المؤسسة 02</t>
  </si>
  <si>
    <t>المؤسسة 03</t>
  </si>
  <si>
    <t>المؤسسة 04</t>
  </si>
  <si>
    <t>المؤسسة 05</t>
  </si>
  <si>
    <t>المؤسسة 06</t>
  </si>
  <si>
    <t>المؤسسة 07</t>
  </si>
  <si>
    <t>المؤسسة 08</t>
  </si>
  <si>
    <t>المؤسسة 09</t>
  </si>
  <si>
    <t>المؤسسة 10</t>
  </si>
  <si>
    <t>المؤسسة 11</t>
  </si>
  <si>
    <t>المؤسسة 12</t>
  </si>
  <si>
    <t>المؤسسة 13</t>
  </si>
  <si>
    <t>المؤسسة 14</t>
  </si>
  <si>
    <t>المؤسسة 15</t>
  </si>
  <si>
    <t>المؤسسة 16</t>
  </si>
  <si>
    <t>المؤسسة 17</t>
  </si>
  <si>
    <t>المؤسسة 18</t>
  </si>
  <si>
    <t>المؤسسة 19</t>
  </si>
  <si>
    <t>المؤسسة 20</t>
  </si>
  <si>
    <t>المؤسسة 21</t>
  </si>
  <si>
    <t>المؤسسة 22</t>
  </si>
  <si>
    <t>المؤسسة 23</t>
  </si>
  <si>
    <t>المؤسسة 24</t>
  </si>
  <si>
    <t>المؤسسة 25</t>
  </si>
  <si>
    <t>المؤسسة 26</t>
  </si>
  <si>
    <t>المؤسسة 27</t>
  </si>
  <si>
    <t>المؤسسة 28</t>
  </si>
  <si>
    <t>المؤسسة 29</t>
  </si>
  <si>
    <t>المؤسسة 30</t>
  </si>
  <si>
    <t>المؤسسة 31</t>
  </si>
  <si>
    <t>المؤسسة 32</t>
  </si>
  <si>
    <t>المؤسسة 33</t>
  </si>
  <si>
    <t>المؤسسة 34</t>
  </si>
  <si>
    <t>المؤسسة 35</t>
  </si>
  <si>
    <t>المؤسسة 36</t>
  </si>
  <si>
    <t>المؤسسة 37</t>
  </si>
  <si>
    <t>المؤسسة 38</t>
  </si>
  <si>
    <t>المؤسسة 39</t>
  </si>
  <si>
    <t>المؤسسة 40</t>
  </si>
  <si>
    <t>المؤسسة 41</t>
  </si>
  <si>
    <t>المؤسسة 42</t>
  </si>
  <si>
    <t>المؤسسة 43</t>
  </si>
  <si>
    <t>المؤسسة 44</t>
  </si>
  <si>
    <t>المؤسسة 45</t>
  </si>
  <si>
    <t>المؤسسة 46</t>
  </si>
  <si>
    <t>المؤسسة 47</t>
  </si>
  <si>
    <t>المؤسسة 48</t>
  </si>
  <si>
    <t>المؤسسة 49</t>
  </si>
  <si>
    <t>المؤسسة 50</t>
  </si>
  <si>
    <t>المؤسسة 51</t>
  </si>
  <si>
    <t>المؤسسة 52</t>
  </si>
  <si>
    <t>المؤسسة 53</t>
  </si>
  <si>
    <t>المؤسسة 54</t>
  </si>
  <si>
    <t>المؤسسة 55</t>
  </si>
  <si>
    <t>المؤسسة 56</t>
  </si>
  <si>
    <t>المؤسسة 57</t>
  </si>
  <si>
    <t>المؤسسة 58</t>
  </si>
  <si>
    <t>المؤسسة 59</t>
  </si>
  <si>
    <t>المؤسسة 60</t>
  </si>
  <si>
    <t>المؤسسة 61</t>
  </si>
  <si>
    <t>المؤسسة 62</t>
  </si>
  <si>
    <t>المؤسسة 63</t>
  </si>
  <si>
    <t>المؤسسة 64</t>
  </si>
  <si>
    <t>المؤسسة 65</t>
  </si>
  <si>
    <t>المؤسسة 66</t>
  </si>
  <si>
    <t>المؤسسة 67</t>
  </si>
  <si>
    <t>المؤسسة 68</t>
  </si>
  <si>
    <t>المؤسسة 69</t>
  </si>
  <si>
    <t>المؤسسة 70</t>
  </si>
  <si>
    <t>المؤسسة 71</t>
  </si>
  <si>
    <t>المؤسسة 72</t>
  </si>
  <si>
    <t>المؤسسة 73</t>
  </si>
  <si>
    <t>ق01</t>
  </si>
  <si>
    <t>ق02</t>
  </si>
  <si>
    <t>ق03</t>
  </si>
  <si>
    <t>ق04</t>
  </si>
  <si>
    <t>ق05</t>
  </si>
  <si>
    <t>ق06</t>
  </si>
  <si>
    <t>ق07</t>
  </si>
  <si>
    <t>ق08</t>
  </si>
  <si>
    <t>ق09</t>
  </si>
  <si>
    <t>عدد القاعات</t>
  </si>
  <si>
    <t>عدد الحراس في كل قاعة</t>
  </si>
  <si>
    <t>الأستاذ الحارس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</si>
</sst>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color rgb="FF000000"/>
      <name val="Calibri"/>
      <family val="2"/>
      <charset val="204"/>
    </font>
    <font>
      <sz val="11"/>
      <color theme="1"/>
      <name val="Arial"/>
      <family val="2"/>
      <charset val="178"/>
      <scheme val="minor"/>
    </font>
    <font>
      <b/>
      <sz val="10"/>
      <color rgb="FF000000"/>
      <name val="Arial"/>
      <family val="2"/>
    </font>
    <font>
      <b/>
      <sz val="12"/>
      <color rgb="FF000000"/>
      <name val="Arial"/>
      <family val="2"/>
    </font>
    <font>
      <sz val="8"/>
      <name val="Calibri"/>
      <family val="2"/>
      <charset val="204"/>
    </font>
    <font>
      <b/>
      <sz val="11"/>
      <color theme="1"/>
      <name val="Arial"/>
      <family val="2"/>
      <scheme val="minor"/>
    </font>
    <font>
      <b/>
      <sz val="11"/>
      <color rgb="FF3333CC"/>
      <name val="Arial"/>
      <family val="2"/>
      <scheme val="minor"/>
    </font>
    <font>
      <b/>
      <sz val="14"/>
      <color theme="1"/>
      <name val="Arial"/>
      <family val="2"/>
      <scheme val="minor"/>
    </font>
    <font>
      <b/>
      <sz val="14"/>
      <color rgb="FFFF0000"/>
      <name val="Arial"/>
      <family val="2"/>
      <scheme val="minor"/>
    </font>
    <font>
      <b/>
      <sz val="12"/>
      <color theme="1"/>
      <name val="Arial"/>
      <family val="2"/>
      <scheme val="minor"/>
    </font>
    <font>
      <b/>
      <sz val="12"/>
      <color rgb="FF3333CC"/>
      <name val="Arial"/>
      <family val="2"/>
      <scheme val="minor"/>
    </font>
    <font>
      <b/>
      <sz val="14"/>
      <color rgb="FF00B050"/>
      <name val="Arial"/>
      <family val="2"/>
      <scheme val="minor"/>
    </font>
    <font>
      <b/>
      <sz val="14"/>
      <color rgb="FF66FF33"/>
      <name val="Arial"/>
      <family val="2"/>
      <scheme val="minor"/>
    </font>
    <font>
      <sz val="12"/>
      <color theme="1"/>
      <name val="Arial"/>
      <family val="2"/>
      <scheme val="minor"/>
    </font>
    <font>
      <b/>
      <sz val="11"/>
      <color rgb="FFFF0000"/>
      <name val="Arial"/>
      <family val="2"/>
      <scheme val="minor"/>
    </font>
    <font>
      <b/>
      <sz val="10"/>
      <color theme="1"/>
      <name val="Arial"/>
      <family val="2"/>
      <scheme val="minor"/>
    </font>
    <font>
      <sz val="10"/>
      <color theme="1"/>
      <name val="Arial"/>
      <family val="2"/>
      <charset val="178"/>
      <scheme val="minor"/>
    </font>
    <font>
      <b/>
      <sz val="18"/>
      <color rgb="FF002060"/>
      <name val="Times New Roman"/>
      <family val="1"/>
      <scheme val="major"/>
    </font>
    <font>
      <sz val="10"/>
      <color theme="1"/>
      <name val="Arial"/>
      <family val="2"/>
    </font>
    <font>
      <sz val="10"/>
      <color theme="1"/>
      <name val="Arial"/>
      <family val="2"/>
      <scheme val="minor"/>
    </font>
    <font>
      <sz val="10"/>
      <name val="MS Sans Serif"/>
    </font>
    <font>
      <b/>
      <sz val="12"/>
      <color rgb="FFFFFF00"/>
      <name val="Calibri"/>
      <family val="2"/>
    </font>
    <font>
      <b/>
      <sz val="10"/>
      <name val="MS Sans Serif"/>
    </font>
    <font>
      <b/>
      <sz val="11"/>
      <color rgb="FF000000"/>
      <name val="Calibri"/>
      <family val="2"/>
    </font>
    <font>
      <sz val="12"/>
      <name val="Arial"/>
      <family val="2"/>
    </font>
    <font>
      <b/>
      <sz val="13"/>
      <name val="Arial"/>
      <family val="2"/>
    </font>
    <font>
      <sz val="14"/>
      <name val="Arial"/>
      <family val="2"/>
    </font>
    <font>
      <b/>
      <sz val="20"/>
      <color theme="1"/>
      <name val="Arial"/>
      <family val="2"/>
      <scheme val="minor"/>
    </font>
  </fonts>
  <fills count="15">
    <fill>
      <patternFill patternType="none"/>
    </fill>
    <fill>
      <patternFill patternType="gray125"/>
    </fill>
    <fill>
      <patternFill patternType="solid">
        <fgColor rgb="FFEFEFEF"/>
      </patternFill>
    </fill>
    <fill>
      <patternFill patternType="solid">
        <fgColor rgb="FFFF99CC"/>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rgb="FF66FF33"/>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CCFFCC"/>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1"/>
        <bgColor rgb="FFC0C0C0"/>
      </patternFill>
    </fill>
  </fills>
  <borders count="57">
    <border>
      <left/>
      <right/>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theme="1"/>
      </left>
      <right style="thin">
        <color theme="1"/>
      </right>
      <top style="medium">
        <color theme="1"/>
      </top>
      <bottom style="thin">
        <color rgb="FFFF0000"/>
      </bottom>
      <diagonal/>
    </border>
    <border>
      <left style="thin">
        <color theme="1"/>
      </left>
      <right style="thin">
        <color theme="1"/>
      </right>
      <top style="medium">
        <color theme="1"/>
      </top>
      <bottom style="thin">
        <color rgb="FFFF0000"/>
      </bottom>
      <diagonal/>
    </border>
    <border>
      <left style="thin">
        <color theme="1"/>
      </left>
      <right style="medium">
        <color theme="1"/>
      </right>
      <top style="medium">
        <color theme="1"/>
      </top>
      <bottom style="thin">
        <color rgb="FFFF0000"/>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theme="1"/>
      </left>
      <right style="thin">
        <color theme="1"/>
      </right>
      <top style="thin">
        <color rgb="FFFF0000"/>
      </top>
      <bottom style="thin">
        <color rgb="FFFF0000"/>
      </bottom>
      <diagonal/>
    </border>
    <border>
      <left style="thin">
        <color theme="1"/>
      </left>
      <right style="thin">
        <color theme="1"/>
      </right>
      <top style="thin">
        <color rgb="FFFF0000"/>
      </top>
      <bottom style="thin">
        <color rgb="FFFF0000"/>
      </bottom>
      <diagonal/>
    </border>
    <border>
      <left style="thin">
        <color theme="1"/>
      </left>
      <right style="medium">
        <color theme="1"/>
      </right>
      <top style="thin">
        <color rgb="FFFF0000"/>
      </top>
      <bottom style="thin">
        <color rgb="FFFF0000"/>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theme="1"/>
      </left>
      <right style="thin">
        <color theme="1"/>
      </right>
      <top style="thin">
        <color rgb="FFFF0000"/>
      </top>
      <bottom/>
      <diagonal/>
    </border>
    <border>
      <left style="thin">
        <color theme="1"/>
      </left>
      <right style="thin">
        <color theme="1"/>
      </right>
      <top style="thin">
        <color rgb="FFFF0000"/>
      </top>
      <bottom/>
      <diagonal/>
    </border>
    <border>
      <left style="thin">
        <color theme="1"/>
      </left>
      <right style="medium">
        <color theme="1"/>
      </right>
      <top style="thin">
        <color rgb="FFFF0000"/>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thin">
        <color rgb="FFFF0000"/>
      </top>
      <bottom style="thin">
        <color rgb="FFFF0000"/>
      </bottom>
      <diagonal/>
    </border>
    <border>
      <left style="thin">
        <color indexed="64"/>
      </left>
      <right style="thin">
        <color indexed="64"/>
      </right>
      <top style="thin">
        <color rgb="FFFF0000"/>
      </top>
      <bottom style="thin">
        <color rgb="FFFF0000"/>
      </bottom>
      <diagonal/>
    </border>
    <border>
      <left style="thin">
        <color indexed="64"/>
      </left>
      <right style="medium">
        <color indexed="64"/>
      </right>
      <top style="thin">
        <color rgb="FFFF0000"/>
      </top>
      <bottom style="thin">
        <color rgb="FFFF0000"/>
      </bottom>
      <diagonal/>
    </border>
    <border>
      <left/>
      <right style="thin">
        <color indexed="64"/>
      </right>
      <top style="thin">
        <color rgb="FFFF0000"/>
      </top>
      <bottom style="thin">
        <color rgb="FFFF0000"/>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medium">
        <color rgb="FF000000"/>
      </left>
      <right style="medium">
        <color rgb="FF000000"/>
      </right>
      <top style="thin">
        <color rgb="FF000000"/>
      </top>
      <bottom style="thin">
        <color rgb="FF000000"/>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s>
  <cellStyleXfs count="3">
    <xf numFmtId="0" fontId="0" fillId="0" borderId="0"/>
    <xf numFmtId="0" fontId="1" fillId="0" borderId="0"/>
    <xf numFmtId="0" fontId="20" fillId="0" borderId="0"/>
  </cellStyleXfs>
  <cellXfs count="136">
    <xf numFmtId="0" fontId="0" fillId="0" borderId="0" xfId="0"/>
    <xf numFmtId="0" fontId="3" fillId="0" borderId="1" xfId="0" applyFont="1" applyBorder="1" applyAlignment="1">
      <alignment horizontal="center" vertical="center"/>
    </xf>
    <xf numFmtId="0" fontId="0" fillId="0" borderId="0" xfId="0" applyAlignment="1">
      <alignment horizontal="center" vertical="center"/>
    </xf>
    <xf numFmtId="0" fontId="5" fillId="0" borderId="0" xfId="1" applyFont="1" applyProtection="1">
      <protection locked="0"/>
    </xf>
    <xf numFmtId="0" fontId="6" fillId="0" borderId="2" xfId="1" applyFont="1" applyBorder="1" applyAlignment="1" applyProtection="1">
      <alignment horizontal="center" vertical="center" wrapText="1"/>
      <protection locked="0"/>
    </xf>
    <xf numFmtId="0" fontId="9" fillId="8" borderId="8" xfId="1" applyFont="1" applyFill="1" applyBorder="1" applyAlignment="1" applyProtection="1">
      <alignment horizontal="center" vertical="center"/>
      <protection locked="0"/>
    </xf>
    <xf numFmtId="0" fontId="9" fillId="0" borderId="0" xfId="1" applyFont="1" applyProtection="1">
      <protection locked="0"/>
    </xf>
    <xf numFmtId="0" fontId="10" fillId="0" borderId="2" xfId="1" applyFont="1" applyBorder="1" applyAlignment="1" applyProtection="1">
      <alignment horizontal="center" vertical="center" wrapText="1"/>
      <protection locked="0"/>
    </xf>
    <xf numFmtId="0" fontId="13" fillId="0" borderId="0" xfId="1" applyFont="1" applyProtection="1">
      <protection locked="0"/>
    </xf>
    <xf numFmtId="0" fontId="9" fillId="10" borderId="14" xfId="1" applyFont="1" applyFill="1" applyBorder="1" applyAlignment="1" applyProtection="1">
      <alignment horizontal="center" vertical="center"/>
      <protection locked="0"/>
    </xf>
    <xf numFmtId="0" fontId="1" fillId="0" borderId="0" xfId="1" applyProtection="1">
      <protection locked="0"/>
    </xf>
    <xf numFmtId="164" fontId="14" fillId="0" borderId="15" xfId="1" applyNumberFormat="1" applyFont="1" applyBorder="1" applyAlignment="1" applyProtection="1">
      <alignment horizontal="center" vertical="center"/>
      <protection locked="0"/>
    </xf>
    <xf numFmtId="0" fontId="15" fillId="10" borderId="16" xfId="1" applyFont="1" applyFill="1" applyBorder="1" applyAlignment="1" applyProtection="1">
      <alignment horizontal="center" vertical="center"/>
      <protection locked="0"/>
    </xf>
    <xf numFmtId="0" fontId="15" fillId="10" borderId="17" xfId="1" applyFont="1" applyFill="1" applyBorder="1" applyAlignment="1" applyProtection="1">
      <alignment horizontal="center" vertical="center"/>
      <protection locked="0"/>
    </xf>
    <xf numFmtId="0" fontId="15" fillId="10" borderId="18" xfId="1" applyFont="1" applyFill="1" applyBorder="1" applyAlignment="1" applyProtection="1">
      <alignment horizontal="center" vertical="center"/>
      <protection locked="0"/>
    </xf>
    <xf numFmtId="0" fontId="15" fillId="11" borderId="16" xfId="1" applyFont="1" applyFill="1" applyBorder="1" applyAlignment="1" applyProtection="1">
      <alignment horizontal="center" vertical="center"/>
      <protection locked="0"/>
    </xf>
    <xf numFmtId="0" fontId="15" fillId="11" borderId="17" xfId="1" applyFont="1" applyFill="1" applyBorder="1" applyAlignment="1" applyProtection="1">
      <alignment horizontal="center" vertical="center"/>
      <protection locked="0"/>
    </xf>
    <xf numFmtId="0" fontId="15" fillId="11" borderId="18" xfId="1" applyFont="1" applyFill="1" applyBorder="1" applyAlignment="1" applyProtection="1">
      <alignment horizontal="center" vertical="center"/>
      <protection locked="0"/>
    </xf>
    <xf numFmtId="0" fontId="16" fillId="0" borderId="6" xfId="1" applyFont="1" applyBorder="1" applyAlignment="1" applyProtection="1">
      <alignment horizontal="center" vertical="center"/>
      <protection locked="0"/>
    </xf>
    <xf numFmtId="0" fontId="16" fillId="0" borderId="19" xfId="1" applyFont="1" applyBorder="1" applyAlignment="1" applyProtection="1">
      <alignment horizontal="center" vertical="center"/>
      <protection locked="0"/>
    </xf>
    <xf numFmtId="0" fontId="16" fillId="0" borderId="12" xfId="1" applyFont="1" applyBorder="1" applyAlignment="1" applyProtection="1">
      <alignment horizontal="center" vertical="center"/>
      <protection locked="0"/>
    </xf>
    <xf numFmtId="0" fontId="16" fillId="0" borderId="20" xfId="1" applyFont="1" applyBorder="1" applyAlignment="1">
      <alignment horizontal="center" vertical="center"/>
    </xf>
    <xf numFmtId="0" fontId="16" fillId="0" borderId="20" xfId="1" applyFont="1" applyBorder="1" applyAlignment="1" applyProtection="1">
      <alignment horizontal="center" vertical="center"/>
      <protection locked="0"/>
    </xf>
    <xf numFmtId="0" fontId="15" fillId="10" borderId="21" xfId="1" applyFont="1" applyFill="1" applyBorder="1" applyAlignment="1" applyProtection="1">
      <alignment horizontal="center" vertical="center"/>
      <protection locked="0"/>
    </xf>
    <xf numFmtId="0" fontId="15" fillId="10" borderId="22" xfId="1" applyFont="1" applyFill="1" applyBorder="1" applyAlignment="1" applyProtection="1">
      <alignment horizontal="center" vertical="center"/>
      <protection locked="0"/>
    </xf>
    <xf numFmtId="0" fontId="15" fillId="10" borderId="23" xfId="1" applyFont="1" applyFill="1" applyBorder="1" applyAlignment="1" applyProtection="1">
      <alignment horizontal="center" vertical="center"/>
      <protection locked="0"/>
    </xf>
    <xf numFmtId="0" fontId="15" fillId="11" borderId="21" xfId="1" applyFont="1" applyFill="1" applyBorder="1" applyAlignment="1" applyProtection="1">
      <alignment horizontal="center" vertical="center"/>
      <protection locked="0"/>
    </xf>
    <xf numFmtId="0" fontId="15" fillId="11" borderId="22" xfId="1" applyFont="1" applyFill="1" applyBorder="1" applyAlignment="1" applyProtection="1">
      <alignment horizontal="center" vertical="center"/>
      <protection locked="0"/>
    </xf>
    <xf numFmtId="0" fontId="15" fillId="11" borderId="23" xfId="1" applyFont="1" applyFill="1" applyBorder="1" applyAlignment="1" applyProtection="1">
      <alignment horizontal="center" vertical="center"/>
      <protection locked="0"/>
    </xf>
    <xf numFmtId="0" fontId="16" fillId="0" borderId="7" xfId="1" applyFont="1" applyBorder="1" applyAlignment="1" applyProtection="1">
      <alignment horizontal="center" vertical="center"/>
      <protection locked="0"/>
    </xf>
    <xf numFmtId="0" fontId="16" fillId="0" borderId="13" xfId="1" applyFont="1" applyBorder="1" applyAlignment="1">
      <alignment horizontal="center" vertical="center"/>
    </xf>
    <xf numFmtId="0" fontId="16" fillId="0" borderId="8" xfId="1" applyFont="1" applyBorder="1" applyAlignment="1" applyProtection="1">
      <alignment horizontal="center" vertical="center"/>
      <protection locked="0"/>
    </xf>
    <xf numFmtId="0" fontId="16" fillId="0" borderId="24" xfId="1" applyFont="1" applyBorder="1" applyAlignment="1" applyProtection="1">
      <alignment horizontal="center" vertical="center"/>
      <protection locked="0"/>
    </xf>
    <xf numFmtId="164" fontId="14" fillId="12" borderId="15" xfId="1" applyNumberFormat="1" applyFont="1" applyFill="1" applyBorder="1" applyAlignment="1" applyProtection="1">
      <alignment horizontal="center" vertical="center"/>
      <protection locked="0"/>
    </xf>
    <xf numFmtId="0" fontId="15" fillId="12" borderId="21" xfId="1" applyFont="1" applyFill="1" applyBorder="1" applyAlignment="1" applyProtection="1">
      <alignment horizontal="center" vertical="center"/>
      <protection locked="0"/>
    </xf>
    <xf numFmtId="0" fontId="15" fillId="12" borderId="22" xfId="1" applyFont="1" applyFill="1" applyBorder="1" applyAlignment="1" applyProtection="1">
      <alignment horizontal="center" vertical="center"/>
      <protection locked="0"/>
    </xf>
    <xf numFmtId="0" fontId="15" fillId="12" borderId="23" xfId="1" applyFont="1" applyFill="1" applyBorder="1" applyAlignment="1" applyProtection="1">
      <alignment horizontal="center" vertical="center"/>
      <protection locked="0"/>
    </xf>
    <xf numFmtId="0" fontId="1" fillId="0" borderId="25" xfId="1" applyBorder="1"/>
    <xf numFmtId="0" fontId="1" fillId="0" borderId="0" xfId="1"/>
    <xf numFmtId="0" fontId="1" fillId="0" borderId="20" xfId="1" applyBorder="1"/>
    <xf numFmtId="164" fontId="14" fillId="12" borderId="26" xfId="1" applyNumberFormat="1" applyFont="1" applyFill="1" applyBorder="1" applyAlignment="1" applyProtection="1">
      <alignment horizontal="center" vertical="center"/>
      <protection locked="0"/>
    </xf>
    <xf numFmtId="0" fontId="15" fillId="12" borderId="27" xfId="1" applyFont="1" applyFill="1" applyBorder="1" applyAlignment="1" applyProtection="1">
      <alignment horizontal="center" vertical="center"/>
      <protection locked="0"/>
    </xf>
    <xf numFmtId="0" fontId="15" fillId="12" borderId="28" xfId="1" applyFont="1" applyFill="1" applyBorder="1" applyAlignment="1" applyProtection="1">
      <alignment horizontal="center" vertical="center"/>
      <protection locked="0"/>
    </xf>
    <xf numFmtId="0" fontId="15" fillId="12" borderId="29" xfId="1" applyFont="1" applyFill="1" applyBorder="1" applyAlignment="1" applyProtection="1">
      <alignment horizontal="center" vertical="center"/>
      <protection locked="0"/>
    </xf>
    <xf numFmtId="0" fontId="18" fillId="10" borderId="31" xfId="1" applyFont="1" applyFill="1" applyBorder="1" applyAlignment="1" applyProtection="1">
      <alignment horizontal="center" vertical="center"/>
      <protection locked="0"/>
    </xf>
    <xf numFmtId="0" fontId="18" fillId="10" borderId="32" xfId="1" applyFont="1" applyFill="1" applyBorder="1" applyAlignment="1" applyProtection="1">
      <alignment horizontal="center" vertical="center"/>
      <protection locked="0"/>
    </xf>
    <xf numFmtId="0" fontId="18" fillId="10" borderId="33" xfId="1" applyFont="1" applyFill="1" applyBorder="1" applyAlignment="1" applyProtection="1">
      <alignment horizontal="center" vertical="center"/>
      <protection locked="0"/>
    </xf>
    <xf numFmtId="0" fontId="18" fillId="11" borderId="34" xfId="1" applyFont="1" applyFill="1" applyBorder="1" applyAlignment="1" applyProtection="1">
      <alignment horizontal="center" vertical="center"/>
      <protection locked="0"/>
    </xf>
    <xf numFmtId="0" fontId="18" fillId="11" borderId="32" xfId="1" applyFont="1" applyFill="1" applyBorder="1" applyAlignment="1" applyProtection="1">
      <alignment horizontal="center" vertical="center"/>
      <protection locked="0"/>
    </xf>
    <xf numFmtId="0" fontId="18" fillId="11" borderId="33" xfId="1" applyFont="1" applyFill="1" applyBorder="1" applyAlignment="1" applyProtection="1">
      <alignment horizontal="center" vertical="center"/>
      <protection locked="0"/>
    </xf>
    <xf numFmtId="0" fontId="18" fillId="10" borderId="36" xfId="1" applyFont="1" applyFill="1" applyBorder="1" applyAlignment="1" applyProtection="1">
      <alignment horizontal="center" vertical="center"/>
      <protection locked="0"/>
    </xf>
    <xf numFmtId="0" fontId="18" fillId="10" borderId="37" xfId="1" applyFont="1" applyFill="1" applyBorder="1" applyAlignment="1" applyProtection="1">
      <alignment horizontal="center" vertical="center"/>
      <protection locked="0"/>
    </xf>
    <xf numFmtId="0" fontId="18" fillId="10" borderId="38" xfId="1" applyFont="1" applyFill="1" applyBorder="1" applyAlignment="1" applyProtection="1">
      <alignment horizontal="center" vertical="center"/>
      <protection locked="0"/>
    </xf>
    <xf numFmtId="0" fontId="18" fillId="11" borderId="39" xfId="1" applyFont="1" applyFill="1" applyBorder="1" applyAlignment="1" applyProtection="1">
      <alignment horizontal="center" vertical="center"/>
      <protection locked="0"/>
    </xf>
    <xf numFmtId="0" fontId="18" fillId="11" borderId="37" xfId="1" applyFont="1" applyFill="1" applyBorder="1" applyAlignment="1" applyProtection="1">
      <alignment horizontal="center" vertical="center"/>
      <protection locked="0"/>
    </xf>
    <xf numFmtId="0" fontId="18" fillId="11" borderId="38" xfId="1" applyFont="1" applyFill="1" applyBorder="1" applyAlignment="1" applyProtection="1">
      <alignment horizontal="center" vertical="center"/>
      <protection locked="0"/>
    </xf>
    <xf numFmtId="0" fontId="18" fillId="10" borderId="41" xfId="1" applyFont="1" applyFill="1" applyBorder="1" applyAlignment="1" applyProtection="1">
      <alignment horizontal="center" vertical="center"/>
      <protection locked="0"/>
    </xf>
    <xf numFmtId="0" fontId="18" fillId="10" borderId="42" xfId="1" applyFont="1" applyFill="1" applyBorder="1" applyAlignment="1" applyProtection="1">
      <alignment horizontal="center" vertical="center"/>
      <protection locked="0"/>
    </xf>
    <xf numFmtId="0" fontId="18" fillId="10" borderId="43" xfId="1" applyFont="1" applyFill="1" applyBorder="1" applyAlignment="1" applyProtection="1">
      <alignment horizontal="center" vertical="center"/>
      <protection locked="0"/>
    </xf>
    <xf numFmtId="0" fontId="18" fillId="11" borderId="44" xfId="1" applyFont="1" applyFill="1" applyBorder="1" applyAlignment="1" applyProtection="1">
      <alignment horizontal="center" vertical="center"/>
      <protection locked="0"/>
    </xf>
    <xf numFmtId="0" fontId="18" fillId="11" borderId="42" xfId="1" applyFont="1" applyFill="1" applyBorder="1" applyAlignment="1" applyProtection="1">
      <alignment horizontal="center" vertical="center"/>
      <protection locked="0"/>
    </xf>
    <xf numFmtId="0" fontId="18" fillId="11" borderId="43" xfId="1" applyFont="1" applyFill="1" applyBorder="1" applyAlignment="1" applyProtection="1">
      <alignment horizontal="center" vertical="center"/>
      <protection locked="0"/>
    </xf>
    <xf numFmtId="0" fontId="19" fillId="0" borderId="0" xfId="1" applyFont="1" applyAlignment="1" applyProtection="1">
      <alignment horizontal="center" vertical="center"/>
      <protection locked="0"/>
    </xf>
    <xf numFmtId="0" fontId="19" fillId="0" borderId="45" xfId="1" applyFont="1" applyBorder="1" applyAlignment="1" applyProtection="1">
      <alignment horizontal="center" vertical="center"/>
      <protection locked="0"/>
    </xf>
    <xf numFmtId="0" fontId="21" fillId="14" borderId="46" xfId="2" applyFont="1" applyFill="1" applyBorder="1" applyAlignment="1">
      <alignment horizontal="center" vertical="center"/>
    </xf>
    <xf numFmtId="0" fontId="21" fillId="14" borderId="47" xfId="2" applyFont="1" applyFill="1" applyBorder="1" applyAlignment="1">
      <alignment horizontal="center" vertical="center"/>
    </xf>
    <xf numFmtId="0" fontId="21" fillId="14" borderId="48" xfId="2" applyFont="1" applyFill="1" applyBorder="1" applyAlignment="1">
      <alignment horizontal="center" vertical="center"/>
    </xf>
    <xf numFmtId="0" fontId="20" fillId="0" borderId="0" xfId="2"/>
    <xf numFmtId="0" fontId="22" fillId="0" borderId="20" xfId="2" applyFont="1" applyBorder="1"/>
    <xf numFmtId="0" fontId="23" fillId="0" borderId="20" xfId="2" applyFont="1" applyBorder="1" applyAlignment="1">
      <alignment horizontal="right" vertical="center"/>
    </xf>
    <xf numFmtId="0" fontId="24" fillId="0" borderId="20" xfId="1" applyFont="1" applyBorder="1" applyProtection="1">
      <protection locked="0"/>
    </xf>
    <xf numFmtId="0" fontId="23" fillId="0" borderId="20" xfId="2" applyFont="1" applyBorder="1" applyAlignment="1">
      <alignment vertical="center"/>
    </xf>
    <xf numFmtId="0" fontId="23" fillId="0" borderId="20" xfId="1" applyFont="1" applyBorder="1" applyAlignment="1">
      <alignment vertical="center"/>
    </xf>
    <xf numFmtId="0" fontId="25" fillId="0" borderId="49" xfId="1" applyFont="1" applyBorder="1" applyProtection="1">
      <protection locked="0"/>
    </xf>
    <xf numFmtId="0" fontId="26" fillId="0" borderId="49" xfId="1" applyFont="1" applyBorder="1" applyProtection="1">
      <protection locked="0"/>
    </xf>
    <xf numFmtId="0" fontId="23" fillId="0" borderId="50" xfId="2" applyFont="1" applyBorder="1" applyAlignment="1">
      <alignment horizontal="right" vertical="center"/>
    </xf>
    <xf numFmtId="0" fontId="23" fillId="0" borderId="50" xfId="1" applyFont="1" applyBorder="1" applyAlignment="1">
      <alignment vertical="center"/>
    </xf>
    <xf numFmtId="0" fontId="23" fillId="0" borderId="50" xfId="2" applyFont="1" applyBorder="1" applyAlignment="1">
      <alignment vertical="center"/>
    </xf>
    <xf numFmtId="0" fontId="23" fillId="0" borderId="0" xfId="2" applyFont="1" applyAlignment="1">
      <alignment horizontal="right" vertical="center"/>
    </xf>
    <xf numFmtId="0" fontId="23" fillId="0" borderId="0" xfId="2" applyFont="1" applyAlignment="1">
      <alignment vertical="center"/>
    </xf>
    <xf numFmtId="0" fontId="22" fillId="0" borderId="0" xfId="2" applyFont="1"/>
    <xf numFmtId="0" fontId="3" fillId="0" borderId="20" xfId="0" applyFont="1" applyBorder="1" applyAlignment="1">
      <alignment horizontal="center" vertical="center"/>
    </xf>
    <xf numFmtId="0" fontId="2" fillId="0" borderId="20" xfId="0" applyFont="1" applyBorder="1" applyAlignment="1">
      <alignment horizontal="center" vertical="center"/>
    </xf>
    <xf numFmtId="0" fontId="27" fillId="8" borderId="9" xfId="1" applyFont="1" applyFill="1" applyBorder="1" applyAlignment="1" applyProtection="1">
      <alignment horizontal="center" vertical="center"/>
      <protection locked="0"/>
    </xf>
    <xf numFmtId="0" fontId="27" fillId="8" borderId="11" xfId="1" applyFont="1" applyFill="1" applyBorder="1" applyAlignment="1" applyProtection="1">
      <alignment horizontal="center" vertical="center"/>
      <protection locked="0"/>
    </xf>
    <xf numFmtId="0" fontId="27" fillId="8" borderId="51" xfId="1" applyFont="1" applyFill="1" applyBorder="1" applyAlignment="1" applyProtection="1">
      <alignment horizontal="center" vertical="center"/>
      <protection locked="0"/>
    </xf>
    <xf numFmtId="0" fontId="27" fillId="8" borderId="52" xfId="1" applyFont="1" applyFill="1" applyBorder="1" applyAlignment="1" applyProtection="1">
      <alignment horizontal="center" vertical="center"/>
      <protection locked="0"/>
    </xf>
    <xf numFmtId="0" fontId="27" fillId="4" borderId="9" xfId="1" applyFont="1" applyFill="1" applyBorder="1" applyAlignment="1" applyProtection="1">
      <alignment horizontal="center" vertical="center"/>
      <protection locked="0"/>
    </xf>
    <xf numFmtId="0" fontId="27" fillId="4" borderId="11" xfId="1" applyFont="1" applyFill="1" applyBorder="1" applyAlignment="1" applyProtection="1">
      <alignment horizontal="center" vertical="center"/>
      <protection locked="0"/>
    </xf>
    <xf numFmtId="0" fontId="27" fillId="4" borderId="51" xfId="1" applyFont="1" applyFill="1" applyBorder="1" applyAlignment="1" applyProtection="1">
      <alignment horizontal="center" vertical="center"/>
      <protection locked="0"/>
    </xf>
    <xf numFmtId="0" fontId="27" fillId="4" borderId="52" xfId="1" applyFont="1" applyFill="1" applyBorder="1" applyAlignment="1" applyProtection="1">
      <alignment horizontal="center" vertical="center"/>
      <protection locked="0"/>
    </xf>
    <xf numFmtId="0" fontId="9" fillId="0" borderId="9" xfId="1" applyFont="1" applyBorder="1" applyAlignment="1" applyProtection="1">
      <alignment horizontal="center" vertical="center"/>
      <protection locked="0"/>
    </xf>
    <xf numFmtId="0" fontId="9" fillId="0" borderId="10" xfId="1" applyFont="1" applyBorder="1" applyAlignment="1" applyProtection="1">
      <alignment horizontal="center" vertical="center"/>
      <protection locked="0"/>
    </xf>
    <xf numFmtId="0" fontId="9" fillId="0" borderId="11" xfId="1" applyFont="1" applyBorder="1" applyAlignment="1" applyProtection="1">
      <alignment horizontal="center" vertical="center"/>
      <protection locked="0"/>
    </xf>
    <xf numFmtId="0" fontId="9" fillId="0" borderId="51" xfId="1" applyFont="1" applyBorder="1" applyAlignment="1" applyProtection="1">
      <alignment horizontal="center" vertical="center"/>
      <protection locked="0"/>
    </xf>
    <xf numFmtId="0" fontId="9" fillId="0" borderId="53" xfId="1" applyFont="1" applyBorder="1" applyAlignment="1" applyProtection="1">
      <alignment horizontal="center" vertical="center"/>
      <protection locked="0"/>
    </xf>
    <xf numFmtId="0" fontId="9" fillId="0" borderId="52" xfId="1" applyFont="1" applyBorder="1" applyAlignment="1" applyProtection="1">
      <alignment horizontal="center" vertical="center"/>
      <protection locked="0"/>
    </xf>
    <xf numFmtId="0" fontId="11" fillId="9" borderId="9" xfId="1" applyFont="1" applyFill="1" applyBorder="1" applyAlignment="1" applyProtection="1">
      <alignment horizontal="center" vertical="center"/>
      <protection locked="0"/>
    </xf>
    <xf numFmtId="0" fontId="11" fillId="9" borderId="10" xfId="1" applyFont="1" applyFill="1" applyBorder="1" applyAlignment="1" applyProtection="1">
      <alignment horizontal="center" vertical="center"/>
      <protection locked="0"/>
    </xf>
    <xf numFmtId="0" fontId="11" fillId="9" borderId="11" xfId="1" applyFont="1" applyFill="1" applyBorder="1" applyAlignment="1" applyProtection="1">
      <alignment horizontal="center" vertical="center"/>
      <protection locked="0"/>
    </xf>
    <xf numFmtId="0" fontId="8" fillId="9" borderId="9" xfId="1" applyFont="1" applyFill="1" applyBorder="1" applyAlignment="1" applyProtection="1">
      <alignment horizontal="center" vertical="center"/>
      <protection locked="0"/>
    </xf>
    <xf numFmtId="0" fontId="8" fillId="9" borderId="10" xfId="1" applyFont="1" applyFill="1" applyBorder="1" applyAlignment="1" applyProtection="1">
      <alignment horizontal="center" vertical="center"/>
      <protection locked="0"/>
    </xf>
    <xf numFmtId="0" fontId="8" fillId="9" borderId="11" xfId="1" applyFont="1" applyFill="1" applyBorder="1" applyAlignment="1" applyProtection="1">
      <alignment horizontal="center" vertical="center"/>
      <protection locked="0"/>
    </xf>
    <xf numFmtId="0" fontId="9" fillId="10" borderId="12" xfId="1" applyFont="1" applyFill="1" applyBorder="1" applyAlignment="1" applyProtection="1">
      <alignment horizontal="center" vertical="center"/>
      <protection locked="0"/>
    </xf>
    <xf numFmtId="0" fontId="9" fillId="10" borderId="13" xfId="1" applyFont="1" applyFill="1" applyBorder="1" applyAlignment="1" applyProtection="1">
      <alignment horizontal="center" vertical="center"/>
      <protection locked="0"/>
    </xf>
    <xf numFmtId="49" fontId="17" fillId="13" borderId="30" xfId="1" applyNumberFormat="1" applyFont="1" applyFill="1" applyBorder="1" applyAlignment="1" applyProtection="1">
      <alignment horizontal="center" vertical="center" textRotation="90" wrapText="1"/>
      <protection locked="0"/>
    </xf>
    <xf numFmtId="49" fontId="17" fillId="13" borderId="35" xfId="1" applyNumberFormat="1" applyFont="1" applyFill="1" applyBorder="1" applyAlignment="1" applyProtection="1">
      <alignment horizontal="center" vertical="center" textRotation="90" wrapText="1"/>
      <protection locked="0"/>
    </xf>
    <xf numFmtId="49" fontId="17" fillId="13" borderId="40" xfId="1" applyNumberFormat="1" applyFont="1" applyFill="1" applyBorder="1" applyAlignment="1" applyProtection="1">
      <alignment horizontal="center" vertical="center" textRotation="90" wrapText="1"/>
      <protection locked="0"/>
    </xf>
    <xf numFmtId="0" fontId="12" fillId="9" borderId="9" xfId="1" applyFont="1" applyFill="1" applyBorder="1" applyAlignment="1" applyProtection="1">
      <alignment horizontal="center" vertical="center"/>
      <protection locked="0"/>
    </xf>
    <xf numFmtId="0" fontId="12" fillId="9" borderId="10" xfId="1" applyFont="1" applyFill="1" applyBorder="1" applyAlignment="1" applyProtection="1">
      <alignment horizontal="center" vertical="center"/>
      <protection locked="0"/>
    </xf>
    <xf numFmtId="0" fontId="12" fillId="9" borderId="11" xfId="1" applyFont="1" applyFill="1" applyBorder="1" applyAlignment="1" applyProtection="1">
      <alignment horizontal="center" vertical="center"/>
      <protection locked="0"/>
    </xf>
    <xf numFmtId="0" fontId="7" fillId="3" borderId="3" xfId="1" applyFont="1" applyFill="1" applyBorder="1" applyAlignment="1" applyProtection="1">
      <alignment horizontal="center" vertical="center"/>
      <protection locked="0"/>
    </xf>
    <xf numFmtId="0" fontId="7" fillId="3" borderId="4" xfId="1" applyFont="1" applyFill="1" applyBorder="1" applyAlignment="1" applyProtection="1">
      <alignment horizontal="center" vertical="center"/>
      <protection locked="0"/>
    </xf>
    <xf numFmtId="0" fontId="7" fillId="3" borderId="5" xfId="1" applyFont="1" applyFill="1" applyBorder="1" applyAlignment="1" applyProtection="1">
      <alignment horizontal="center" vertical="center"/>
      <protection locked="0"/>
    </xf>
    <xf numFmtId="0" fontId="8" fillId="4" borderId="3" xfId="1" applyFont="1" applyFill="1" applyBorder="1" applyAlignment="1" applyProtection="1">
      <alignment horizontal="center" vertical="center"/>
      <protection locked="0"/>
    </xf>
    <xf numFmtId="0" fontId="8" fillId="4" borderId="4" xfId="1" applyFont="1" applyFill="1" applyBorder="1" applyAlignment="1" applyProtection="1">
      <alignment horizontal="center" vertical="center"/>
      <protection locked="0"/>
    </xf>
    <xf numFmtId="0" fontId="8" fillId="4" borderId="5" xfId="1" applyFont="1" applyFill="1" applyBorder="1" applyAlignment="1" applyProtection="1">
      <alignment horizontal="center" vertical="center"/>
      <protection locked="0"/>
    </xf>
    <xf numFmtId="0" fontId="8" fillId="5" borderId="3" xfId="1" applyFont="1" applyFill="1" applyBorder="1" applyAlignment="1" applyProtection="1">
      <alignment horizontal="center" vertical="center"/>
      <protection locked="0"/>
    </xf>
    <xf numFmtId="0" fontId="8" fillId="5" borderId="4" xfId="1" applyFont="1" applyFill="1" applyBorder="1" applyAlignment="1" applyProtection="1">
      <alignment horizontal="center" vertical="center"/>
      <protection locked="0"/>
    </xf>
    <xf numFmtId="0" fontId="8" fillId="5" borderId="5" xfId="1" applyFont="1" applyFill="1" applyBorder="1" applyAlignment="1" applyProtection="1">
      <alignment horizontal="center" vertical="center"/>
      <protection locked="0"/>
    </xf>
    <xf numFmtId="0" fontId="8" fillId="6" borderId="3" xfId="1" applyFont="1" applyFill="1" applyBorder="1" applyAlignment="1" applyProtection="1">
      <alignment horizontal="center" vertical="center"/>
      <protection locked="0"/>
    </xf>
    <xf numFmtId="0" fontId="8" fillId="6" borderId="4" xfId="1" applyFont="1" applyFill="1" applyBorder="1" applyAlignment="1" applyProtection="1">
      <alignment horizontal="center" vertical="center"/>
      <protection locked="0"/>
    </xf>
    <xf numFmtId="0" fontId="8" fillId="6" borderId="5" xfId="1" applyFont="1" applyFill="1" applyBorder="1" applyAlignment="1" applyProtection="1">
      <alignment horizontal="center" vertical="center"/>
      <protection locked="0"/>
    </xf>
    <xf numFmtId="0" fontId="8" fillId="7" borderId="3" xfId="1" applyFont="1" applyFill="1" applyBorder="1" applyAlignment="1" applyProtection="1">
      <alignment horizontal="center" vertical="center"/>
      <protection locked="0"/>
    </xf>
    <xf numFmtId="0" fontId="8" fillId="7" borderId="4" xfId="1" applyFont="1" applyFill="1" applyBorder="1" applyAlignment="1" applyProtection="1">
      <alignment horizontal="center" vertical="center"/>
      <protection locked="0"/>
    </xf>
    <xf numFmtId="0" fontId="8" fillId="7" borderId="5" xfId="1" applyFont="1" applyFill="1" applyBorder="1" applyAlignment="1" applyProtection="1">
      <alignment horizontal="center" vertical="center"/>
      <protection locked="0"/>
    </xf>
    <xf numFmtId="0" fontId="9" fillId="8" borderId="6" xfId="1" applyFont="1" applyFill="1" applyBorder="1" applyAlignment="1" applyProtection="1">
      <alignment horizontal="center" vertical="center"/>
      <protection locked="0"/>
    </xf>
    <xf numFmtId="0" fontId="9" fillId="8" borderId="7" xfId="1" applyFont="1" applyFill="1" applyBorder="1" applyAlignment="1" applyProtection="1">
      <alignment horizontal="center" vertical="center"/>
      <protection locked="0"/>
    </xf>
    <xf numFmtId="0" fontId="7" fillId="10" borderId="21" xfId="1" applyFont="1" applyFill="1" applyBorder="1" applyAlignment="1" applyProtection="1">
      <alignment horizontal="center" vertical="center"/>
      <protection locked="0"/>
    </xf>
    <xf numFmtId="0" fontId="7" fillId="11" borderId="17" xfId="1" applyFont="1" applyFill="1" applyBorder="1" applyAlignment="1" applyProtection="1">
      <alignment horizontal="center" vertical="center"/>
      <protection locked="0"/>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3" fillId="2" borderId="50"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56" xfId="0" applyFont="1" applyFill="1" applyBorder="1" applyAlignment="1">
      <alignment horizontal="center" vertical="center" wrapText="1"/>
    </xf>
    <xf numFmtId="0" fontId="3" fillId="2" borderId="55" xfId="0" applyFont="1" applyFill="1" applyBorder="1" applyAlignment="1">
      <alignment horizontal="center" vertical="center" wrapText="1"/>
    </xf>
  </cellXfs>
  <cellStyles count="3">
    <cellStyle name="Normal 2" xfId="2" xr:uid="{9475EB60-2BA0-4ACB-BC2A-4A34F832FD90}"/>
    <cellStyle name="عادي" xfId="0" builtinId="0"/>
    <cellStyle name="عادي 2" xfId="1" xr:uid="{31B6245A-554C-46D4-9356-E7A37DCAF2A8}"/>
  </cellStyles>
  <dxfs count="55">
    <dxf>
      <font>
        <b/>
        <i/>
        <color rgb="FFFF0000"/>
      </font>
      <fill>
        <patternFill>
          <bgColor rgb="FFCCFFCC"/>
        </patternFill>
      </fill>
    </dxf>
    <dxf>
      <font>
        <b/>
        <i val="0"/>
        <color rgb="FFFF5050"/>
      </font>
    </dxf>
    <dxf>
      <font>
        <b/>
        <i/>
        <color rgb="FFFF0000"/>
      </font>
      <fill>
        <patternFill>
          <bgColor rgb="FFCCFFCC"/>
        </patternFill>
      </fill>
    </dxf>
    <dxf>
      <font>
        <b/>
        <i val="0"/>
        <color rgb="FFFF5050"/>
      </font>
    </dxf>
    <dxf>
      <font>
        <b/>
        <i/>
        <color rgb="FFFF0000"/>
      </font>
      <fill>
        <patternFill>
          <bgColor rgb="FFCCFFCC"/>
        </patternFill>
      </fill>
    </dxf>
    <dxf>
      <font>
        <b/>
        <i val="0"/>
        <color rgb="FFFF5050"/>
      </font>
    </dxf>
    <dxf>
      <font>
        <b/>
        <i/>
        <color rgb="FFFF0000"/>
      </font>
      <fill>
        <patternFill>
          <bgColor rgb="FFCCFFCC"/>
        </patternFill>
      </fill>
    </dxf>
    <dxf>
      <font>
        <b/>
        <i val="0"/>
        <color rgb="FFFF5050"/>
      </font>
    </dxf>
    <dxf>
      <font>
        <b/>
        <i/>
        <color rgb="FFFF0000"/>
      </font>
      <fill>
        <patternFill>
          <bgColor rgb="FFCCFFCC"/>
        </patternFill>
      </fill>
    </dxf>
    <dxf>
      <font>
        <b/>
        <i/>
        <color rgb="FFFF0000"/>
      </font>
      <fill>
        <patternFill>
          <bgColor rgb="FFCCFFCC"/>
        </patternFill>
      </fill>
    </dxf>
    <dxf>
      <font>
        <b/>
        <i/>
        <color rgb="FFFF0000"/>
      </font>
      <fill>
        <patternFill>
          <bgColor rgb="FFCCFFCC"/>
        </patternFill>
      </fill>
    </dxf>
    <dxf>
      <font>
        <b/>
        <i/>
        <color rgb="FFFF0000"/>
      </font>
      <fill>
        <patternFill>
          <bgColor rgb="FFCCFFCC"/>
        </patternFill>
      </fill>
    </dxf>
    <dxf>
      <font>
        <b/>
        <i/>
        <color rgb="FFFF0000"/>
      </font>
      <fill>
        <patternFill>
          <bgColor rgb="FFCCFFCC"/>
        </patternFill>
      </fill>
    </dxf>
    <dxf>
      <font>
        <b/>
        <i val="0"/>
        <color rgb="FFFF5050"/>
      </font>
    </dxf>
    <dxf>
      <font>
        <b/>
        <i/>
        <color rgb="FFFF0000"/>
      </font>
      <fill>
        <patternFill>
          <bgColor rgb="FFCCFFCC"/>
        </patternFill>
      </fill>
    </dxf>
    <dxf>
      <font>
        <b/>
        <i val="0"/>
        <color rgb="FF00CC00"/>
      </font>
    </dxf>
    <dxf>
      <font>
        <b/>
        <i val="0"/>
        <color rgb="FF3333CC"/>
      </font>
    </dxf>
    <dxf>
      <font>
        <b/>
        <i val="0"/>
        <color rgb="FF00CC00"/>
      </font>
    </dxf>
    <dxf>
      <font>
        <b/>
        <i val="0"/>
        <color rgb="FF00CC00"/>
      </font>
    </dxf>
    <dxf>
      <font>
        <b/>
        <i val="0"/>
        <color rgb="FF00CC00"/>
      </font>
    </dxf>
    <dxf>
      <font>
        <b/>
        <i val="0"/>
        <color rgb="FF3333CC"/>
      </font>
    </dxf>
    <dxf>
      <font>
        <b/>
        <i val="0"/>
        <color rgb="FF3333CC"/>
      </font>
    </dxf>
    <dxf>
      <font>
        <b/>
        <i val="0"/>
        <color rgb="FF3333CC"/>
      </font>
    </dxf>
    <dxf>
      <font>
        <b/>
        <i val="0"/>
        <color rgb="FF3333CC"/>
      </font>
    </dxf>
    <dxf>
      <font>
        <b/>
        <i val="0"/>
        <color rgb="FFC00000"/>
      </font>
    </dxf>
    <dxf>
      <font>
        <b/>
        <i val="0"/>
        <color rgb="FF3333CC"/>
      </font>
    </dxf>
    <dxf>
      <font>
        <b/>
        <i/>
        <color rgb="FFFFC000"/>
      </font>
    </dxf>
    <dxf>
      <font>
        <b/>
        <i val="0"/>
        <color rgb="FFC00000"/>
      </font>
    </dxf>
    <dxf>
      <font>
        <b/>
        <i val="0"/>
        <color rgb="FF3333CC"/>
      </font>
    </dxf>
    <dxf>
      <font>
        <b/>
        <i val="0"/>
        <color rgb="FFC00000"/>
      </font>
    </dxf>
    <dxf>
      <font>
        <b/>
        <i val="0"/>
        <color rgb="FF00CC00"/>
      </font>
    </dxf>
    <dxf>
      <font>
        <b/>
        <i val="0"/>
        <color rgb="FF00CC00"/>
      </font>
    </dxf>
    <dxf>
      <font>
        <b/>
        <i val="0"/>
        <color rgb="FF00CC00"/>
      </font>
    </dxf>
    <dxf>
      <font>
        <b/>
        <i val="0"/>
        <color rgb="FF00CC00"/>
      </font>
    </dxf>
    <dxf>
      <font>
        <b/>
        <i val="0"/>
        <color rgb="FF3333CC"/>
      </font>
    </dxf>
    <dxf>
      <font>
        <b/>
        <i val="0"/>
        <color rgb="FF3333CC"/>
      </font>
    </dxf>
    <dxf>
      <font>
        <b/>
        <i val="0"/>
        <color rgb="FF3333CC"/>
      </font>
    </dxf>
    <dxf>
      <font>
        <b/>
        <i val="0"/>
        <color rgb="FF3333CC"/>
      </font>
    </dxf>
    <dxf>
      <font>
        <b/>
        <i val="0"/>
        <color rgb="FF3333CC"/>
      </font>
    </dxf>
    <dxf>
      <font>
        <b/>
        <i val="0"/>
        <color rgb="FF00CC00"/>
      </font>
    </dxf>
    <dxf>
      <font>
        <b/>
        <i/>
        <color rgb="FFFF0000"/>
      </font>
      <fill>
        <patternFill>
          <bgColor rgb="FFCCFFCC"/>
        </patternFill>
      </fill>
    </dxf>
    <dxf>
      <font>
        <b/>
        <i val="0"/>
        <color rgb="FFC00000"/>
      </font>
    </dxf>
    <dxf>
      <font>
        <b/>
        <i val="0"/>
        <color rgb="FFFF5050"/>
      </font>
    </dxf>
    <dxf>
      <font>
        <b/>
        <i/>
        <color rgb="FFFF0000"/>
      </font>
      <fill>
        <patternFill>
          <bgColor rgb="FFCCFFCC"/>
        </patternFill>
      </fill>
    </dxf>
    <dxf>
      <font>
        <b/>
        <i/>
        <color rgb="FFFF0000"/>
      </font>
      <fill>
        <patternFill>
          <bgColor rgb="FFCCFFCC"/>
        </patternFill>
      </fill>
    </dxf>
    <dxf>
      <font>
        <b/>
        <i/>
        <color rgb="FFFF0000"/>
      </font>
      <fill>
        <patternFill>
          <bgColor rgb="FFCCFFCC"/>
        </patternFill>
      </fill>
    </dxf>
    <dxf>
      <font>
        <b/>
        <i val="0"/>
        <color rgb="FFC00000"/>
      </font>
    </dxf>
    <dxf>
      <font>
        <b/>
        <i/>
        <color theme="8"/>
      </font>
    </dxf>
    <dxf>
      <font>
        <b/>
        <i/>
        <color rgb="FFCC9900"/>
      </font>
    </dxf>
    <dxf>
      <font>
        <b/>
        <i/>
        <color rgb="FF3333CC"/>
      </font>
    </dxf>
    <dxf>
      <font>
        <b/>
        <i/>
        <color rgb="FFFFC000"/>
      </font>
    </dxf>
    <dxf>
      <font>
        <b/>
        <i val="0"/>
        <color rgb="FFFF5050"/>
      </font>
    </dxf>
    <dxf>
      <font>
        <b/>
        <i val="0"/>
        <color rgb="FFC00000"/>
      </font>
    </dxf>
    <dxf>
      <font>
        <b/>
        <i val="0"/>
        <color rgb="FF3333CC"/>
      </font>
    </dxf>
    <dxf>
      <font>
        <b/>
        <i val="0"/>
        <u val="none"/>
        <color rgb="FF0A9BC2"/>
      </font>
    </dxf>
  </dxfs>
  <tableStyles count="0" defaultTableStyle="TableStyleMedium9"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6</xdr:col>
      <xdr:colOff>1289050</xdr:colOff>
      <xdr:row>2</xdr:row>
      <xdr:rowOff>127000</xdr:rowOff>
    </xdr:from>
    <xdr:to>
      <xdr:col>7</xdr:col>
      <xdr:colOff>971550</xdr:colOff>
      <xdr:row>4</xdr:row>
      <xdr:rowOff>146050</xdr:rowOff>
    </xdr:to>
    <xdr:sp macro="" textlink="">
      <xdr:nvSpPr>
        <xdr:cNvPr id="2" name="مستطيل 1">
          <a:extLst>
            <a:ext uri="{FF2B5EF4-FFF2-40B4-BE49-F238E27FC236}">
              <a16:creationId xmlns:a16="http://schemas.microsoft.com/office/drawing/2014/main" id="{C224D0FB-FE7E-4340-A333-2DB2AD0572FD}"/>
            </a:ext>
          </a:extLst>
        </xdr:cNvPr>
        <xdr:cNvSpPr/>
      </xdr:nvSpPr>
      <xdr:spPr>
        <a:xfrm>
          <a:off x="10769650800" y="555625"/>
          <a:ext cx="1482725" cy="400050"/>
        </a:xfrm>
        <a:prstGeom prst="rect">
          <a:avLst/>
        </a:prstGeom>
        <a:gradFill>
          <a:gsLst>
            <a:gs pos="1500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0800" dist="38100" dir="2700000" algn="tl" rotWithShape="0">
            <a:prstClr val="black">
              <a:alpha val="40000"/>
            </a:prstClr>
          </a:outerShdw>
        </a:effectLst>
        <a:scene3d>
          <a:camera prst="orthographicFront">
            <a:rot lat="0" lon="0" rev="0"/>
          </a:camera>
          <a:lightRig rig="contrasting" dir="t">
            <a:rot lat="0" lon="0" rev="1500000"/>
          </a:lightRig>
        </a:scene3d>
        <a:sp3d prstMaterial="metal">
          <a:bevelT w="88900" h="88900"/>
        </a:sp3d>
      </xdr:spPr>
      <xdr:style>
        <a:lnRef idx="0">
          <a:schemeClr val="accent2"/>
        </a:lnRef>
        <a:fillRef idx="3">
          <a:schemeClr val="accent2"/>
        </a:fillRef>
        <a:effectRef idx="3">
          <a:schemeClr val="accent2"/>
        </a:effectRef>
        <a:fontRef idx="minor">
          <a:schemeClr val="lt1"/>
        </a:fontRef>
      </xdr:style>
      <xdr:txBody>
        <a:bodyPr vertOverflow="clip" horzOverflow="clip" rtlCol="1" anchor="ctr"/>
        <a:lstStyle/>
        <a:p>
          <a:pPr algn="ctr" rtl="1"/>
          <a:r>
            <a:rPr lang="ar-DZ" sz="1600" b="1">
              <a:solidFill>
                <a:srgbClr val="FFFF00"/>
              </a:solidFill>
            </a:rPr>
            <a:t>التنقل</a:t>
          </a:r>
          <a:r>
            <a:rPr lang="ar-DZ" sz="1600" b="1" baseline="0">
              <a:solidFill>
                <a:srgbClr val="FFFF00"/>
              </a:solidFill>
            </a:rPr>
            <a:t> بين الصفحات</a:t>
          </a:r>
          <a:endParaRPr lang="ar-DZ" sz="1600" b="1">
            <a:solidFill>
              <a:srgbClr val="FFFF00"/>
            </a:solidFill>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46</xdr:col>
      <xdr:colOff>166966</xdr:colOff>
      <xdr:row>34</xdr:row>
      <xdr:rowOff>76201</xdr:rowOff>
    </xdr:from>
    <xdr:to>
      <xdr:col>52</xdr:col>
      <xdr:colOff>120460</xdr:colOff>
      <xdr:row>37</xdr:row>
      <xdr:rowOff>163609</xdr:rowOff>
    </xdr:to>
    <xdr:sp macro="" textlink="">
      <xdr:nvSpPr>
        <xdr:cNvPr id="2" name="مستطيل 1">
          <a:extLst>
            <a:ext uri="{FF2B5EF4-FFF2-40B4-BE49-F238E27FC236}">
              <a16:creationId xmlns:a16="http://schemas.microsoft.com/office/drawing/2014/main" id="{8F26B71F-C3CD-423C-A827-D55C82EDD56C}"/>
            </a:ext>
          </a:extLst>
        </xdr:cNvPr>
        <xdr:cNvSpPr/>
      </xdr:nvSpPr>
      <xdr:spPr>
        <a:xfrm>
          <a:off x="4511605340" y="2609851"/>
          <a:ext cx="1553694" cy="601758"/>
        </a:xfrm>
        <a:prstGeom prst="rect">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1" anchor="t"/>
        <a:lstStyle/>
        <a:p>
          <a:pPr algn="ctr" rtl="1"/>
          <a:r>
            <a:rPr lang="ar-DZ" sz="1600" b="1">
              <a:solidFill>
                <a:srgbClr val="FF0000"/>
              </a:solidFill>
            </a:rPr>
            <a:t>محو توزيع الحراس</a:t>
          </a:r>
        </a:p>
        <a:p>
          <a:pPr algn="ctr" rtl="1"/>
          <a:r>
            <a:rPr lang="ar-DZ" sz="1600" b="1">
              <a:solidFill>
                <a:srgbClr val="FF0000"/>
              </a:solidFill>
            </a:rPr>
            <a:t>الرئيسيين</a:t>
          </a:r>
        </a:p>
      </xdr:txBody>
    </xdr:sp>
    <xdr:clientData/>
  </xdr:twoCellAnchor>
  <xdr:twoCellAnchor>
    <xdr:from>
      <xdr:col>46</xdr:col>
      <xdr:colOff>176491</xdr:colOff>
      <xdr:row>38</xdr:row>
      <xdr:rowOff>54349</xdr:rowOff>
    </xdr:from>
    <xdr:to>
      <xdr:col>52</xdr:col>
      <xdr:colOff>129985</xdr:colOff>
      <xdr:row>41</xdr:row>
      <xdr:rowOff>155202</xdr:rowOff>
    </xdr:to>
    <xdr:sp macro="" textlink="">
      <xdr:nvSpPr>
        <xdr:cNvPr id="3" name="مستطيل 2">
          <a:extLst>
            <a:ext uri="{FF2B5EF4-FFF2-40B4-BE49-F238E27FC236}">
              <a16:creationId xmlns:a16="http://schemas.microsoft.com/office/drawing/2014/main" id="{C05F4171-9A1D-4D75-A2A2-7EFD12A847AF}"/>
            </a:ext>
          </a:extLst>
        </xdr:cNvPr>
        <xdr:cNvSpPr/>
      </xdr:nvSpPr>
      <xdr:spPr>
        <a:xfrm>
          <a:off x="4511595815" y="3273799"/>
          <a:ext cx="1553694" cy="615203"/>
        </a:xfrm>
        <a:prstGeom prst="rect">
          <a:avLst/>
        </a:prstGeom>
      </xdr:spPr>
      <xdr:style>
        <a:lnRef idx="1">
          <a:schemeClr val="accent3"/>
        </a:lnRef>
        <a:fillRef idx="2">
          <a:schemeClr val="accent3"/>
        </a:fillRef>
        <a:effectRef idx="1">
          <a:schemeClr val="accent3"/>
        </a:effectRef>
        <a:fontRef idx="minor">
          <a:schemeClr val="dk1"/>
        </a:fontRef>
      </xdr:style>
      <xdr:txBody>
        <a:bodyPr vertOverflow="clip" horzOverflow="clip" rtlCol="1" anchor="t"/>
        <a:lstStyle/>
        <a:p>
          <a:pPr algn="ctr" rtl="1"/>
          <a:r>
            <a:rPr lang="ar-DZ" sz="1600" b="1">
              <a:solidFill>
                <a:srgbClr val="FF0000"/>
              </a:solidFill>
            </a:rPr>
            <a:t>محو توزيع الحراس</a:t>
          </a:r>
        </a:p>
        <a:p>
          <a:pPr algn="ctr" rtl="1"/>
          <a:r>
            <a:rPr lang="ar-DZ" sz="1600" b="1">
              <a:solidFill>
                <a:srgbClr val="FF0000"/>
              </a:solidFill>
            </a:rPr>
            <a:t>الإحتياطيين</a:t>
          </a:r>
        </a:p>
      </xdr:txBody>
    </xdr:sp>
    <xdr:clientData/>
  </xdr:twoCellAnchor>
  <xdr:twoCellAnchor>
    <xdr:from>
      <xdr:col>3</xdr:col>
      <xdr:colOff>9525</xdr:colOff>
      <xdr:row>1</xdr:row>
      <xdr:rowOff>1</xdr:rowOff>
    </xdr:from>
    <xdr:to>
      <xdr:col>5</xdr:col>
      <xdr:colOff>259557</xdr:colOff>
      <xdr:row>1</xdr:row>
      <xdr:rowOff>214313</xdr:rowOff>
    </xdr:to>
    <xdr:sp macro="" textlink="">
      <xdr:nvSpPr>
        <xdr:cNvPr id="4" name="مستطيل 3">
          <a:extLst>
            <a:ext uri="{FF2B5EF4-FFF2-40B4-BE49-F238E27FC236}">
              <a16:creationId xmlns:a16="http://schemas.microsoft.com/office/drawing/2014/main" id="{6F46F2BA-B934-498A-B7C9-D30305EB3577}"/>
            </a:ext>
          </a:extLst>
        </xdr:cNvPr>
        <xdr:cNvSpPr/>
      </xdr:nvSpPr>
      <xdr:spPr>
        <a:xfrm>
          <a:off x="4521334143" y="238126"/>
          <a:ext cx="840582"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6</xdr:col>
      <xdr:colOff>11906</xdr:colOff>
      <xdr:row>1</xdr:row>
      <xdr:rowOff>11906</xdr:rowOff>
    </xdr:from>
    <xdr:to>
      <xdr:col>8</xdr:col>
      <xdr:colOff>261938</xdr:colOff>
      <xdr:row>1</xdr:row>
      <xdr:rowOff>226218</xdr:rowOff>
    </xdr:to>
    <xdr:sp macro="" textlink="">
      <xdr:nvSpPr>
        <xdr:cNvPr id="5" name="مستطيل 4">
          <a:extLst>
            <a:ext uri="{FF2B5EF4-FFF2-40B4-BE49-F238E27FC236}">
              <a16:creationId xmlns:a16="http://schemas.microsoft.com/office/drawing/2014/main" id="{D0755C87-A9B5-469B-98A8-A57A4934050D}"/>
            </a:ext>
          </a:extLst>
        </xdr:cNvPr>
        <xdr:cNvSpPr/>
      </xdr:nvSpPr>
      <xdr:spPr>
        <a:xfrm>
          <a:off x="4520445937" y="250031"/>
          <a:ext cx="840582"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9</xdr:col>
      <xdr:colOff>9526</xdr:colOff>
      <xdr:row>1</xdr:row>
      <xdr:rowOff>1</xdr:rowOff>
    </xdr:from>
    <xdr:to>
      <xdr:col>11</xdr:col>
      <xdr:colOff>259557</xdr:colOff>
      <xdr:row>1</xdr:row>
      <xdr:rowOff>214313</xdr:rowOff>
    </xdr:to>
    <xdr:sp macro="" textlink="">
      <xdr:nvSpPr>
        <xdr:cNvPr id="6" name="مستطيل 5">
          <a:extLst>
            <a:ext uri="{FF2B5EF4-FFF2-40B4-BE49-F238E27FC236}">
              <a16:creationId xmlns:a16="http://schemas.microsoft.com/office/drawing/2014/main" id="{C388E6CA-C797-4A24-B059-C4D54E0A9D04}"/>
            </a:ext>
          </a:extLst>
        </xdr:cNvPr>
        <xdr:cNvSpPr/>
      </xdr:nvSpPr>
      <xdr:spPr>
        <a:xfrm>
          <a:off x="4519562493" y="238126"/>
          <a:ext cx="840581"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12</xdr:col>
      <xdr:colOff>11907</xdr:colOff>
      <xdr:row>1</xdr:row>
      <xdr:rowOff>11906</xdr:rowOff>
    </xdr:from>
    <xdr:to>
      <xdr:col>14</xdr:col>
      <xdr:colOff>261938</xdr:colOff>
      <xdr:row>1</xdr:row>
      <xdr:rowOff>226218</xdr:rowOff>
    </xdr:to>
    <xdr:sp macro="" textlink="">
      <xdr:nvSpPr>
        <xdr:cNvPr id="7" name="مستطيل 6">
          <a:extLst>
            <a:ext uri="{FF2B5EF4-FFF2-40B4-BE49-F238E27FC236}">
              <a16:creationId xmlns:a16="http://schemas.microsoft.com/office/drawing/2014/main" id="{82B58303-F2A8-438D-865B-96E547588714}"/>
            </a:ext>
          </a:extLst>
        </xdr:cNvPr>
        <xdr:cNvSpPr/>
      </xdr:nvSpPr>
      <xdr:spPr>
        <a:xfrm>
          <a:off x="4518674287" y="250031"/>
          <a:ext cx="840581"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15</xdr:col>
      <xdr:colOff>0</xdr:colOff>
      <xdr:row>1</xdr:row>
      <xdr:rowOff>1</xdr:rowOff>
    </xdr:from>
    <xdr:to>
      <xdr:col>17</xdr:col>
      <xdr:colOff>250032</xdr:colOff>
      <xdr:row>1</xdr:row>
      <xdr:rowOff>214313</xdr:rowOff>
    </xdr:to>
    <xdr:sp macro="" textlink="">
      <xdr:nvSpPr>
        <xdr:cNvPr id="8" name="مستطيل 7">
          <a:extLst>
            <a:ext uri="{FF2B5EF4-FFF2-40B4-BE49-F238E27FC236}">
              <a16:creationId xmlns:a16="http://schemas.microsoft.com/office/drawing/2014/main" id="{80CA093A-BD96-45D9-A7F1-69DA2F0C10C6}"/>
            </a:ext>
          </a:extLst>
        </xdr:cNvPr>
        <xdr:cNvSpPr/>
      </xdr:nvSpPr>
      <xdr:spPr>
        <a:xfrm>
          <a:off x="4517800368" y="238126"/>
          <a:ext cx="840582"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18</xdr:col>
      <xdr:colOff>11906</xdr:colOff>
      <xdr:row>1</xdr:row>
      <xdr:rowOff>11906</xdr:rowOff>
    </xdr:from>
    <xdr:to>
      <xdr:col>20</xdr:col>
      <xdr:colOff>261938</xdr:colOff>
      <xdr:row>1</xdr:row>
      <xdr:rowOff>226218</xdr:rowOff>
    </xdr:to>
    <xdr:sp macro="" textlink="">
      <xdr:nvSpPr>
        <xdr:cNvPr id="9" name="مستطيل 8">
          <a:extLst>
            <a:ext uri="{FF2B5EF4-FFF2-40B4-BE49-F238E27FC236}">
              <a16:creationId xmlns:a16="http://schemas.microsoft.com/office/drawing/2014/main" id="{DA20AC2E-5F6C-42CA-93A3-F50E4821D5FF}"/>
            </a:ext>
          </a:extLst>
        </xdr:cNvPr>
        <xdr:cNvSpPr/>
      </xdr:nvSpPr>
      <xdr:spPr>
        <a:xfrm>
          <a:off x="4516902637" y="250031"/>
          <a:ext cx="840582"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21</xdr:col>
      <xdr:colOff>9525</xdr:colOff>
      <xdr:row>1</xdr:row>
      <xdr:rowOff>1</xdr:rowOff>
    </xdr:from>
    <xdr:to>
      <xdr:col>23</xdr:col>
      <xdr:colOff>259556</xdr:colOff>
      <xdr:row>1</xdr:row>
      <xdr:rowOff>214313</xdr:rowOff>
    </xdr:to>
    <xdr:sp macro="" textlink="">
      <xdr:nvSpPr>
        <xdr:cNvPr id="10" name="مستطيل 9">
          <a:extLst>
            <a:ext uri="{FF2B5EF4-FFF2-40B4-BE49-F238E27FC236}">
              <a16:creationId xmlns:a16="http://schemas.microsoft.com/office/drawing/2014/main" id="{3082D1F4-EFB1-4846-BC87-7DD2A6288B53}"/>
            </a:ext>
          </a:extLst>
        </xdr:cNvPr>
        <xdr:cNvSpPr/>
      </xdr:nvSpPr>
      <xdr:spPr>
        <a:xfrm>
          <a:off x="4516019194" y="238126"/>
          <a:ext cx="840581"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24</xdr:col>
      <xdr:colOff>11906</xdr:colOff>
      <xdr:row>1</xdr:row>
      <xdr:rowOff>11906</xdr:rowOff>
    </xdr:from>
    <xdr:to>
      <xdr:col>26</xdr:col>
      <xdr:colOff>261937</xdr:colOff>
      <xdr:row>1</xdr:row>
      <xdr:rowOff>226218</xdr:rowOff>
    </xdr:to>
    <xdr:sp macro="" textlink="">
      <xdr:nvSpPr>
        <xdr:cNvPr id="11" name="مستطيل 10">
          <a:extLst>
            <a:ext uri="{FF2B5EF4-FFF2-40B4-BE49-F238E27FC236}">
              <a16:creationId xmlns:a16="http://schemas.microsoft.com/office/drawing/2014/main" id="{36970387-D414-40D4-9416-657C95A536A2}"/>
            </a:ext>
          </a:extLst>
        </xdr:cNvPr>
        <xdr:cNvSpPr/>
      </xdr:nvSpPr>
      <xdr:spPr>
        <a:xfrm>
          <a:off x="4515130988" y="250031"/>
          <a:ext cx="840581"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27</xdr:col>
      <xdr:colOff>9524</xdr:colOff>
      <xdr:row>1</xdr:row>
      <xdr:rowOff>1</xdr:rowOff>
    </xdr:from>
    <xdr:to>
      <xdr:col>29</xdr:col>
      <xdr:colOff>257175</xdr:colOff>
      <xdr:row>1</xdr:row>
      <xdr:rowOff>214313</xdr:rowOff>
    </xdr:to>
    <xdr:sp macro="" textlink="">
      <xdr:nvSpPr>
        <xdr:cNvPr id="12" name="مستطيل 11">
          <a:extLst>
            <a:ext uri="{FF2B5EF4-FFF2-40B4-BE49-F238E27FC236}">
              <a16:creationId xmlns:a16="http://schemas.microsoft.com/office/drawing/2014/main" id="{27DDF2D5-C213-4FFF-B49F-232DE5655D2C}"/>
            </a:ext>
          </a:extLst>
        </xdr:cNvPr>
        <xdr:cNvSpPr/>
      </xdr:nvSpPr>
      <xdr:spPr>
        <a:xfrm>
          <a:off x="4514249925" y="238126"/>
          <a:ext cx="838201" cy="214312"/>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400" b="1">
              <a:solidFill>
                <a:srgbClr val="FF0000"/>
              </a:solidFill>
            </a:rPr>
            <a:t>صباحا</a:t>
          </a:r>
        </a:p>
      </xdr:txBody>
    </xdr:sp>
    <xdr:clientData/>
  </xdr:twoCellAnchor>
  <xdr:twoCellAnchor>
    <xdr:from>
      <xdr:col>30</xdr:col>
      <xdr:colOff>9524</xdr:colOff>
      <xdr:row>1</xdr:row>
      <xdr:rowOff>11906</xdr:rowOff>
    </xdr:from>
    <xdr:to>
      <xdr:col>32</xdr:col>
      <xdr:colOff>259556</xdr:colOff>
      <xdr:row>1</xdr:row>
      <xdr:rowOff>226218</xdr:rowOff>
    </xdr:to>
    <xdr:sp macro="" textlink="">
      <xdr:nvSpPr>
        <xdr:cNvPr id="13" name="مستطيل 12">
          <a:extLst>
            <a:ext uri="{FF2B5EF4-FFF2-40B4-BE49-F238E27FC236}">
              <a16:creationId xmlns:a16="http://schemas.microsoft.com/office/drawing/2014/main" id="{B304B248-FCB3-4A75-BABB-9F99D0F54DCB}"/>
            </a:ext>
          </a:extLst>
        </xdr:cNvPr>
        <xdr:cNvSpPr/>
      </xdr:nvSpPr>
      <xdr:spPr>
        <a:xfrm>
          <a:off x="4513361719" y="250031"/>
          <a:ext cx="840582" cy="214312"/>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r>
            <a:rPr lang="ar-DZ" sz="1600" b="1">
              <a:solidFill>
                <a:srgbClr val="339933"/>
              </a:solidFill>
            </a:rPr>
            <a:t>مساءً</a:t>
          </a:r>
        </a:p>
      </xdr:txBody>
    </xdr:sp>
    <xdr:clientData/>
  </xdr:twoCellAnchor>
  <xdr:twoCellAnchor>
    <xdr:from>
      <xdr:col>47</xdr:col>
      <xdr:colOff>28575</xdr:colOff>
      <xdr:row>32</xdr:row>
      <xdr:rowOff>76200</xdr:rowOff>
    </xdr:from>
    <xdr:to>
      <xdr:col>52</xdr:col>
      <xdr:colOff>114300</xdr:colOff>
      <xdr:row>33</xdr:row>
      <xdr:rowOff>161925</xdr:rowOff>
    </xdr:to>
    <xdr:sp macro="" textlink="">
      <xdr:nvSpPr>
        <xdr:cNvPr id="14" name="مستطيل 13">
          <a:extLst>
            <a:ext uri="{FF2B5EF4-FFF2-40B4-BE49-F238E27FC236}">
              <a16:creationId xmlns:a16="http://schemas.microsoft.com/office/drawing/2014/main" id="{D7AFB308-4140-4BAE-B0A0-7F2ED8F4A78C}"/>
            </a:ext>
          </a:extLst>
        </xdr:cNvPr>
        <xdr:cNvSpPr/>
      </xdr:nvSpPr>
      <xdr:spPr>
        <a:xfrm>
          <a:off x="4511611500" y="2266950"/>
          <a:ext cx="1504950" cy="257175"/>
        </a:xfrm>
        <a:prstGeom prst="rect">
          <a:avLst/>
        </a:prstGeom>
        <a:ln/>
      </xdr:spPr>
      <xdr:style>
        <a:lnRef idx="0">
          <a:schemeClr val="accent5"/>
        </a:lnRef>
        <a:fillRef idx="3">
          <a:schemeClr val="accent5"/>
        </a:fillRef>
        <a:effectRef idx="3">
          <a:schemeClr val="accent5"/>
        </a:effectRef>
        <a:fontRef idx="minor">
          <a:schemeClr val="lt1"/>
        </a:fontRef>
      </xdr:style>
      <xdr:txBody>
        <a:bodyPr vertOverflow="clip" horzOverflow="clip" rtlCol="1" anchor="ctr"/>
        <a:lstStyle/>
        <a:p>
          <a:pPr algn="ctr" rtl="1"/>
          <a:r>
            <a:rPr lang="ar-DZ" sz="1100" b="1">
              <a:solidFill>
                <a:srgbClr val="FFFF00"/>
              </a:solidFill>
            </a:rPr>
            <a:t>التنقل</a:t>
          </a:r>
          <a:r>
            <a:rPr lang="ar-DZ" sz="1100" b="1" baseline="0">
              <a:solidFill>
                <a:srgbClr val="FFFF00"/>
              </a:solidFill>
            </a:rPr>
            <a:t> بين الصفحات</a:t>
          </a:r>
          <a:endParaRPr lang="ar-DZ" sz="1100" b="1">
            <a:solidFill>
              <a:srgbClr val="FFFF00"/>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190499</xdr:colOff>
      <xdr:row>13</xdr:row>
      <xdr:rowOff>28574</xdr:rowOff>
    </xdr:from>
    <xdr:to>
      <xdr:col>10</xdr:col>
      <xdr:colOff>533399</xdr:colOff>
      <xdr:row>27</xdr:row>
      <xdr:rowOff>190499</xdr:rowOff>
    </xdr:to>
    <xdr:sp macro="" textlink="">
      <xdr:nvSpPr>
        <xdr:cNvPr id="2" name="مربع نص 1">
          <a:extLst>
            <a:ext uri="{FF2B5EF4-FFF2-40B4-BE49-F238E27FC236}">
              <a16:creationId xmlns:a16="http://schemas.microsoft.com/office/drawing/2014/main" id="{13D5C420-D8F9-3326-92DC-72536B5B3E26}"/>
            </a:ext>
          </a:extLst>
        </xdr:cNvPr>
        <xdr:cNvSpPr txBox="1"/>
      </xdr:nvSpPr>
      <xdr:spPr>
        <a:xfrm>
          <a:off x="9980666476" y="2743199"/>
          <a:ext cx="5372100" cy="3095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DZ" sz="2400" b="0" i="0">
              <a:solidFill>
                <a:sysClr val="windowText" lastClr="000000"/>
              </a:solidFill>
              <a:effectLst/>
              <a:latin typeface="+mn-lt"/>
              <a:ea typeface="+mn-ea"/>
              <a:cs typeface="+mn-cs"/>
            </a:rPr>
            <a:t>السلام عليكم ورحمة الله</a:t>
          </a:r>
        </a:p>
        <a:p>
          <a:pPr algn="r" rtl="1"/>
          <a:r>
            <a:rPr lang="ar-DZ" sz="2400" b="0" i="0">
              <a:solidFill>
                <a:sysClr val="windowText" lastClr="000000"/>
              </a:solidFill>
              <a:effectLst/>
              <a:latin typeface="+mn-lt"/>
              <a:ea typeface="+mn-ea"/>
              <a:cs typeface="+mn-cs"/>
            </a:rPr>
            <a:t> اخواني الافاضل كما هو موضح امامكم اريد توزيع الحراس في هذا الجدول العام ويكون التوزيع بوضع رقم القاعة امام كل حارس وذلك بالاعتماد على جدول توزيع الحراس حسب الفترات وكل فترة نوزع فيها الحراس حسب ارقامهم.</a:t>
          </a:r>
        </a:p>
        <a:p>
          <a:pPr algn="r" rtl="1"/>
          <a:r>
            <a:rPr lang="ar-DZ" sz="2400" b="0" i="0">
              <a:solidFill>
                <a:srgbClr val="FF0000"/>
              </a:solidFill>
              <a:effectLst/>
              <a:latin typeface="+mn-lt"/>
              <a:ea typeface="+mn-ea"/>
              <a:cs typeface="+mn-cs"/>
            </a:rPr>
            <a:t>وهذا</a:t>
          </a:r>
          <a:r>
            <a:rPr lang="ar-DZ" sz="2400" b="0" i="0" baseline="0">
              <a:solidFill>
                <a:srgbClr val="FF0000"/>
              </a:solidFill>
              <a:effectLst/>
              <a:latin typeface="+mn-lt"/>
              <a:ea typeface="+mn-ea"/>
              <a:cs typeface="+mn-cs"/>
            </a:rPr>
            <a:t>  مثال يوضح عملية  التوزيع</a:t>
          </a:r>
          <a:endParaRPr lang="ar-DZ" sz="2400" b="0" i="0">
            <a:solidFill>
              <a:srgbClr val="FF0000"/>
            </a:solidFill>
            <a:effectLst/>
            <a:latin typeface="+mn-lt"/>
            <a:ea typeface="+mn-ea"/>
            <a:cs typeface="+mn-cs"/>
          </a:endParaRPr>
        </a:p>
        <a:p>
          <a:pPr algn="r" rtl="1"/>
          <a:r>
            <a:rPr lang="ar-DZ" sz="2400" b="0" i="0">
              <a:solidFill>
                <a:srgbClr val="FF0000"/>
              </a:solidFill>
              <a:effectLst/>
              <a:latin typeface="+mn-lt"/>
              <a:ea typeface="+mn-ea"/>
              <a:cs typeface="+mn-cs"/>
            </a:rPr>
            <a:t> </a:t>
          </a:r>
          <a:r>
            <a:rPr lang="ar-DZ" sz="2400" b="0" i="0">
              <a:solidFill>
                <a:sysClr val="windowText" lastClr="000000"/>
              </a:solidFill>
              <a:effectLst/>
              <a:latin typeface="+mn-lt"/>
              <a:ea typeface="+mn-ea"/>
              <a:cs typeface="+mn-cs"/>
            </a:rPr>
            <a:t>فارجوا المساعدة ولكم من كل التقدير والاحترام</a:t>
          </a:r>
          <a:endParaRPr lang="ar-DZ" sz="24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580;&#1583;&#1608;&#1604;%20&#1581;&#1585;&#1575;&#1587;&#1577;%20BAC%20202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بيانات المركز."/>
      <sheetName val="prof"/>
      <sheetName val="إجمالي للحاضرين"/>
      <sheetName val="توزيع الحراس"/>
      <sheetName val="حساب عدد الأيام"/>
      <sheetName val="جدول الحراسة"/>
      <sheetName val="ورقة1"/>
      <sheetName val="ورقة3"/>
      <sheetName val="جدول الحراسة (2)"/>
    </sheetNames>
    <sheetDataSet>
      <sheetData sheetId="0" refreshError="1"/>
      <sheetData sheetId="1" refreshError="1"/>
      <sheetData sheetId="2" refreshError="1"/>
      <sheetData sheetId="3">
        <row r="3">
          <cell r="C3">
            <v>1</v>
          </cell>
          <cell r="D3">
            <v>18</v>
          </cell>
          <cell r="E3">
            <v>27</v>
          </cell>
          <cell r="F3">
            <v>23</v>
          </cell>
          <cell r="G3">
            <v>30</v>
          </cell>
          <cell r="H3">
            <v>22</v>
          </cell>
          <cell r="I3">
            <v>5</v>
          </cell>
          <cell r="J3">
            <v>8</v>
          </cell>
          <cell r="K3">
            <v>17</v>
          </cell>
          <cell r="L3">
            <v>16</v>
          </cell>
          <cell r="M3">
            <v>4</v>
          </cell>
          <cell r="N3">
            <v>2</v>
          </cell>
          <cell r="O3">
            <v>3</v>
          </cell>
          <cell r="P3">
            <v>27</v>
          </cell>
          <cell r="Q3">
            <v>23</v>
          </cell>
          <cell r="R3">
            <v>9</v>
          </cell>
          <cell r="S3">
            <v>7</v>
          </cell>
          <cell r="T3">
            <v>30</v>
          </cell>
          <cell r="U3">
            <v>19</v>
          </cell>
          <cell r="V3">
            <v>24</v>
          </cell>
          <cell r="W3">
            <v>30</v>
          </cell>
          <cell r="X3">
            <v>2</v>
          </cell>
          <cell r="Y3">
            <v>24</v>
          </cell>
          <cell r="Z3">
            <v>15</v>
          </cell>
          <cell r="AA3">
            <v>25</v>
          </cell>
          <cell r="AB3">
            <v>22</v>
          </cell>
          <cell r="AC3">
            <v>25</v>
          </cell>
          <cell r="AD3">
            <v>26</v>
          </cell>
          <cell r="AE3">
            <v>30</v>
          </cell>
          <cell r="AF3">
            <v>2</v>
          </cell>
          <cell r="AG3">
            <v>22</v>
          </cell>
        </row>
        <row r="4">
          <cell r="C4">
            <v>2</v>
          </cell>
          <cell r="D4">
            <v>4</v>
          </cell>
          <cell r="E4">
            <v>14</v>
          </cell>
          <cell r="F4">
            <v>8</v>
          </cell>
          <cell r="G4">
            <v>14</v>
          </cell>
          <cell r="H4">
            <v>9</v>
          </cell>
          <cell r="I4">
            <v>1</v>
          </cell>
          <cell r="J4">
            <v>14</v>
          </cell>
          <cell r="K4">
            <v>23</v>
          </cell>
          <cell r="L4">
            <v>30</v>
          </cell>
          <cell r="M4">
            <v>1</v>
          </cell>
          <cell r="N4">
            <v>7</v>
          </cell>
          <cell r="O4">
            <v>21</v>
          </cell>
          <cell r="P4">
            <v>17</v>
          </cell>
          <cell r="Q4">
            <v>7</v>
          </cell>
          <cell r="R4">
            <v>19</v>
          </cell>
          <cell r="S4">
            <v>12</v>
          </cell>
          <cell r="T4">
            <v>6</v>
          </cell>
          <cell r="U4">
            <v>17</v>
          </cell>
          <cell r="V4">
            <v>9</v>
          </cell>
          <cell r="W4">
            <v>3</v>
          </cell>
          <cell r="X4">
            <v>23</v>
          </cell>
          <cell r="Y4">
            <v>21</v>
          </cell>
          <cell r="Z4">
            <v>6</v>
          </cell>
          <cell r="AA4">
            <v>26</v>
          </cell>
          <cell r="AB4">
            <v>17</v>
          </cell>
          <cell r="AC4">
            <v>20</v>
          </cell>
          <cell r="AD4">
            <v>10</v>
          </cell>
          <cell r="AE4">
            <v>12</v>
          </cell>
          <cell r="AF4">
            <v>18</v>
          </cell>
          <cell r="AG4">
            <v>29</v>
          </cell>
        </row>
        <row r="5">
          <cell r="C5">
            <v>3</v>
          </cell>
          <cell r="D5">
            <v>12</v>
          </cell>
          <cell r="E5">
            <v>2</v>
          </cell>
          <cell r="F5">
            <v>3</v>
          </cell>
          <cell r="G5">
            <v>19</v>
          </cell>
          <cell r="H5">
            <v>26</v>
          </cell>
          <cell r="I5">
            <v>12</v>
          </cell>
          <cell r="J5">
            <v>15</v>
          </cell>
          <cell r="K5">
            <v>9</v>
          </cell>
          <cell r="L5">
            <v>21</v>
          </cell>
          <cell r="M5">
            <v>18</v>
          </cell>
          <cell r="N5">
            <v>15</v>
          </cell>
          <cell r="O5">
            <v>5</v>
          </cell>
          <cell r="P5">
            <v>5</v>
          </cell>
          <cell r="Q5">
            <v>22</v>
          </cell>
          <cell r="R5">
            <v>25</v>
          </cell>
          <cell r="S5">
            <v>2</v>
          </cell>
          <cell r="T5">
            <v>23</v>
          </cell>
          <cell r="U5">
            <v>22</v>
          </cell>
          <cell r="V5">
            <v>6</v>
          </cell>
          <cell r="W5">
            <v>10</v>
          </cell>
          <cell r="X5">
            <v>20</v>
          </cell>
          <cell r="Y5">
            <v>11</v>
          </cell>
          <cell r="Z5">
            <v>10</v>
          </cell>
          <cell r="AA5">
            <v>29</v>
          </cell>
          <cell r="AB5">
            <v>8</v>
          </cell>
          <cell r="AC5">
            <v>21</v>
          </cell>
          <cell r="AD5">
            <v>30</v>
          </cell>
          <cell r="AE5">
            <v>25</v>
          </cell>
          <cell r="AF5">
            <v>24</v>
          </cell>
          <cell r="AG5">
            <v>1</v>
          </cell>
        </row>
        <row r="6">
          <cell r="C6">
            <v>4</v>
          </cell>
          <cell r="D6">
            <v>24</v>
          </cell>
          <cell r="E6">
            <v>7</v>
          </cell>
          <cell r="F6">
            <v>17</v>
          </cell>
          <cell r="G6">
            <v>21</v>
          </cell>
          <cell r="H6">
            <v>16</v>
          </cell>
          <cell r="I6">
            <v>3</v>
          </cell>
          <cell r="J6">
            <v>7</v>
          </cell>
          <cell r="K6">
            <v>10</v>
          </cell>
          <cell r="L6">
            <v>4</v>
          </cell>
          <cell r="M6">
            <v>24</v>
          </cell>
          <cell r="N6">
            <v>9</v>
          </cell>
          <cell r="O6">
            <v>26</v>
          </cell>
          <cell r="P6">
            <v>24</v>
          </cell>
          <cell r="Q6">
            <v>16</v>
          </cell>
          <cell r="R6">
            <v>6</v>
          </cell>
          <cell r="S6">
            <v>5</v>
          </cell>
          <cell r="T6">
            <v>20</v>
          </cell>
          <cell r="U6">
            <v>4</v>
          </cell>
          <cell r="V6">
            <v>15</v>
          </cell>
          <cell r="W6">
            <v>19</v>
          </cell>
          <cell r="X6">
            <v>18</v>
          </cell>
          <cell r="Y6">
            <v>18</v>
          </cell>
          <cell r="Z6">
            <v>4</v>
          </cell>
          <cell r="AA6">
            <v>14</v>
          </cell>
          <cell r="AB6">
            <v>16</v>
          </cell>
          <cell r="AC6">
            <v>24</v>
          </cell>
          <cell r="AD6">
            <v>11</v>
          </cell>
          <cell r="AE6">
            <v>4</v>
          </cell>
          <cell r="AF6">
            <v>3</v>
          </cell>
          <cell r="AG6">
            <v>27</v>
          </cell>
        </row>
        <row r="7">
          <cell r="C7">
            <v>5</v>
          </cell>
          <cell r="D7">
            <v>6</v>
          </cell>
          <cell r="E7">
            <v>5</v>
          </cell>
          <cell r="F7">
            <v>13</v>
          </cell>
          <cell r="G7">
            <v>13</v>
          </cell>
          <cell r="H7">
            <v>4</v>
          </cell>
          <cell r="I7">
            <v>23</v>
          </cell>
          <cell r="J7">
            <v>2</v>
          </cell>
          <cell r="K7">
            <v>28</v>
          </cell>
          <cell r="L7">
            <v>24</v>
          </cell>
          <cell r="M7">
            <v>6</v>
          </cell>
          <cell r="N7">
            <v>10</v>
          </cell>
          <cell r="O7">
            <v>11</v>
          </cell>
          <cell r="P7">
            <v>28</v>
          </cell>
          <cell r="Q7">
            <v>21</v>
          </cell>
          <cell r="R7">
            <v>14</v>
          </cell>
          <cell r="S7">
            <v>15</v>
          </cell>
          <cell r="T7">
            <v>10</v>
          </cell>
          <cell r="U7">
            <v>1</v>
          </cell>
          <cell r="V7">
            <v>5</v>
          </cell>
          <cell r="W7">
            <v>7</v>
          </cell>
          <cell r="X7">
            <v>16</v>
          </cell>
          <cell r="Y7">
            <v>30</v>
          </cell>
          <cell r="Z7">
            <v>23</v>
          </cell>
          <cell r="AA7">
            <v>20</v>
          </cell>
          <cell r="AB7">
            <v>14</v>
          </cell>
          <cell r="AC7">
            <v>4</v>
          </cell>
          <cell r="AD7">
            <v>15</v>
          </cell>
          <cell r="AE7">
            <v>9</v>
          </cell>
          <cell r="AF7">
            <v>17</v>
          </cell>
          <cell r="AG7">
            <v>10</v>
          </cell>
        </row>
        <row r="8">
          <cell r="C8">
            <v>6</v>
          </cell>
          <cell r="D8">
            <v>16</v>
          </cell>
          <cell r="E8">
            <v>15</v>
          </cell>
          <cell r="F8">
            <v>10</v>
          </cell>
          <cell r="G8">
            <v>15</v>
          </cell>
          <cell r="H8">
            <v>18</v>
          </cell>
          <cell r="I8">
            <v>2</v>
          </cell>
          <cell r="J8">
            <v>20</v>
          </cell>
          <cell r="K8">
            <v>22</v>
          </cell>
          <cell r="L8">
            <v>1</v>
          </cell>
          <cell r="M8">
            <v>25</v>
          </cell>
          <cell r="N8">
            <v>23</v>
          </cell>
          <cell r="O8">
            <v>13</v>
          </cell>
          <cell r="P8">
            <v>30</v>
          </cell>
          <cell r="Q8">
            <v>15</v>
          </cell>
          <cell r="R8">
            <v>4</v>
          </cell>
          <cell r="S8">
            <v>26</v>
          </cell>
          <cell r="T8">
            <v>3</v>
          </cell>
          <cell r="U8">
            <v>9</v>
          </cell>
          <cell r="V8">
            <v>1</v>
          </cell>
          <cell r="W8">
            <v>14</v>
          </cell>
          <cell r="X8">
            <v>25</v>
          </cell>
          <cell r="Y8">
            <v>28</v>
          </cell>
          <cell r="Z8">
            <v>7</v>
          </cell>
          <cell r="AA8">
            <v>5</v>
          </cell>
          <cell r="AB8">
            <v>3</v>
          </cell>
          <cell r="AC8">
            <v>23</v>
          </cell>
          <cell r="AD8">
            <v>9</v>
          </cell>
          <cell r="AE8">
            <v>11</v>
          </cell>
          <cell r="AF8">
            <v>16</v>
          </cell>
          <cell r="AG8">
            <v>13</v>
          </cell>
        </row>
        <row r="9">
          <cell r="C9">
            <v>7</v>
          </cell>
          <cell r="D9">
            <v>1</v>
          </cell>
          <cell r="E9">
            <v>21</v>
          </cell>
          <cell r="F9">
            <v>26</v>
          </cell>
          <cell r="G9">
            <v>6</v>
          </cell>
          <cell r="H9">
            <v>20</v>
          </cell>
          <cell r="I9">
            <v>17</v>
          </cell>
          <cell r="J9">
            <v>27</v>
          </cell>
          <cell r="K9">
            <v>18</v>
          </cell>
          <cell r="L9">
            <v>13</v>
          </cell>
          <cell r="M9">
            <v>20</v>
          </cell>
          <cell r="N9">
            <v>22</v>
          </cell>
          <cell r="O9">
            <v>30</v>
          </cell>
          <cell r="P9">
            <v>11</v>
          </cell>
          <cell r="Q9">
            <v>20</v>
          </cell>
          <cell r="R9">
            <v>12</v>
          </cell>
          <cell r="S9">
            <v>29</v>
          </cell>
          <cell r="T9">
            <v>16</v>
          </cell>
          <cell r="U9">
            <v>28</v>
          </cell>
          <cell r="V9">
            <v>13</v>
          </cell>
          <cell r="W9">
            <v>11</v>
          </cell>
          <cell r="X9">
            <v>21</v>
          </cell>
          <cell r="Y9">
            <v>17</v>
          </cell>
          <cell r="Z9">
            <v>22</v>
          </cell>
          <cell r="AA9">
            <v>9</v>
          </cell>
          <cell r="AB9">
            <v>19</v>
          </cell>
          <cell r="AC9">
            <v>12</v>
          </cell>
          <cell r="AD9">
            <v>1</v>
          </cell>
          <cell r="AE9">
            <v>15</v>
          </cell>
          <cell r="AF9">
            <v>20</v>
          </cell>
          <cell r="AG9">
            <v>21</v>
          </cell>
        </row>
        <row r="10">
          <cell r="C10">
            <v>8</v>
          </cell>
          <cell r="D10">
            <v>25</v>
          </cell>
          <cell r="E10">
            <v>11</v>
          </cell>
          <cell r="F10">
            <v>30</v>
          </cell>
          <cell r="G10">
            <v>10</v>
          </cell>
          <cell r="H10">
            <v>25</v>
          </cell>
          <cell r="I10">
            <v>27</v>
          </cell>
          <cell r="J10">
            <v>5</v>
          </cell>
          <cell r="K10">
            <v>25</v>
          </cell>
          <cell r="L10">
            <v>19</v>
          </cell>
          <cell r="M10">
            <v>14</v>
          </cell>
          <cell r="N10">
            <v>12</v>
          </cell>
          <cell r="O10">
            <v>19</v>
          </cell>
          <cell r="P10">
            <v>29</v>
          </cell>
          <cell r="Q10">
            <v>10</v>
          </cell>
          <cell r="R10">
            <v>26</v>
          </cell>
          <cell r="S10">
            <v>13</v>
          </cell>
          <cell r="T10">
            <v>18</v>
          </cell>
          <cell r="U10">
            <v>24</v>
          </cell>
          <cell r="V10">
            <v>22</v>
          </cell>
          <cell r="W10">
            <v>17</v>
          </cell>
          <cell r="X10">
            <v>12</v>
          </cell>
          <cell r="Y10">
            <v>8</v>
          </cell>
          <cell r="Z10">
            <v>2</v>
          </cell>
          <cell r="AA10">
            <v>13</v>
          </cell>
          <cell r="AB10">
            <v>29</v>
          </cell>
          <cell r="AC10">
            <v>13</v>
          </cell>
          <cell r="AD10">
            <v>28</v>
          </cell>
          <cell r="AE10">
            <v>5</v>
          </cell>
          <cell r="AF10">
            <v>14</v>
          </cell>
          <cell r="AG10">
            <v>8</v>
          </cell>
        </row>
        <row r="11">
          <cell r="C11">
            <v>9</v>
          </cell>
          <cell r="D11">
            <v>28</v>
          </cell>
          <cell r="E11">
            <v>9</v>
          </cell>
          <cell r="F11">
            <v>20</v>
          </cell>
          <cell r="G11">
            <v>28</v>
          </cell>
          <cell r="H11">
            <v>24</v>
          </cell>
          <cell r="I11">
            <v>29</v>
          </cell>
          <cell r="J11">
            <v>29</v>
          </cell>
          <cell r="K11">
            <v>11</v>
          </cell>
          <cell r="L11">
            <v>26</v>
          </cell>
          <cell r="M11">
            <v>27</v>
          </cell>
          <cell r="N11">
            <v>17</v>
          </cell>
          <cell r="O11">
            <v>16</v>
          </cell>
          <cell r="P11">
            <v>2</v>
          </cell>
          <cell r="Q11">
            <v>13</v>
          </cell>
          <cell r="R11">
            <v>8</v>
          </cell>
          <cell r="S11">
            <v>8</v>
          </cell>
          <cell r="T11">
            <v>14</v>
          </cell>
          <cell r="U11">
            <v>27</v>
          </cell>
          <cell r="V11">
            <v>26</v>
          </cell>
          <cell r="W11">
            <v>8</v>
          </cell>
          <cell r="X11">
            <v>29</v>
          </cell>
          <cell r="Y11">
            <v>19</v>
          </cell>
          <cell r="Z11">
            <v>27</v>
          </cell>
          <cell r="AA11">
            <v>1</v>
          </cell>
          <cell r="AB11">
            <v>6</v>
          </cell>
          <cell r="AC11">
            <v>18</v>
          </cell>
          <cell r="AD11">
            <v>27</v>
          </cell>
          <cell r="AE11">
            <v>7</v>
          </cell>
          <cell r="AF11">
            <v>26</v>
          </cell>
          <cell r="AG11">
            <v>28</v>
          </cell>
        </row>
        <row r="12">
          <cell r="C12">
            <v>10</v>
          </cell>
          <cell r="D12">
            <v>19</v>
          </cell>
          <cell r="E12">
            <v>29</v>
          </cell>
          <cell r="F12">
            <v>22</v>
          </cell>
          <cell r="G12">
            <v>8</v>
          </cell>
          <cell r="H12">
            <v>7</v>
          </cell>
          <cell r="I12">
            <v>11</v>
          </cell>
          <cell r="J12">
            <v>3</v>
          </cell>
          <cell r="K12">
            <v>12</v>
          </cell>
          <cell r="L12">
            <v>6</v>
          </cell>
          <cell r="M12">
            <v>28</v>
          </cell>
          <cell r="N12">
            <v>8</v>
          </cell>
          <cell r="O12">
            <v>29</v>
          </cell>
          <cell r="P12">
            <v>18</v>
          </cell>
          <cell r="Q12">
            <v>3</v>
          </cell>
          <cell r="R12">
            <v>1</v>
          </cell>
          <cell r="S12">
            <v>11</v>
          </cell>
          <cell r="T12">
            <v>25</v>
          </cell>
          <cell r="U12">
            <v>21</v>
          </cell>
          <cell r="V12">
            <v>28</v>
          </cell>
          <cell r="W12">
            <v>4</v>
          </cell>
          <cell r="X12">
            <v>27</v>
          </cell>
          <cell r="Y12">
            <v>12</v>
          </cell>
          <cell r="Z12">
            <v>16</v>
          </cell>
          <cell r="AA12">
            <v>3</v>
          </cell>
          <cell r="AB12">
            <v>5</v>
          </cell>
          <cell r="AC12">
            <v>2</v>
          </cell>
          <cell r="AD12">
            <v>7</v>
          </cell>
          <cell r="AE12">
            <v>6</v>
          </cell>
          <cell r="AF12">
            <v>23</v>
          </cell>
          <cell r="AG12">
            <v>19</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BF3D1-21BB-4A99-B843-C4364704107F}">
  <sheetPr codeName="ورقة3">
    <tabColor rgb="FFC00000"/>
  </sheetPr>
  <dimension ref="A1:P657"/>
  <sheetViews>
    <sheetView rightToLeft="1" zoomScaleNormal="100" workbookViewId="0">
      <selection activeCell="M2" sqref="M2:M141"/>
    </sheetView>
  </sheetViews>
  <sheetFormatPr defaultColWidth="9.85546875" defaultRowHeight="12.75" x14ac:dyDescent="0.2"/>
  <cols>
    <col min="1" max="1" width="10.5703125" style="67" bestFit="1" customWidth="1"/>
    <col min="2" max="2" width="13.28515625" style="67" customWidth="1"/>
    <col min="3" max="3" width="21.5703125" style="67" bestFit="1" customWidth="1"/>
    <col min="4" max="4" width="28.5703125" style="67" bestFit="1" customWidth="1"/>
    <col min="5" max="5" width="13.28515625" style="67" customWidth="1"/>
    <col min="6" max="6" width="16.28515625" style="67" bestFit="1" customWidth="1"/>
    <col min="7" max="7" width="27" style="67" customWidth="1"/>
    <col min="8" max="8" width="17.28515625" style="67" customWidth="1"/>
    <col min="9" max="9" width="19.5703125" style="67" bestFit="1" customWidth="1"/>
    <col min="10" max="10" width="13.42578125" style="67" customWidth="1"/>
    <col min="11" max="11" width="26.7109375" style="67" customWidth="1"/>
    <col min="12" max="12" width="18.140625" style="67" customWidth="1"/>
    <col min="13" max="13" width="33" style="67" customWidth="1"/>
    <col min="14" max="14" width="28.5703125" style="67" customWidth="1"/>
    <col min="15" max="15" width="30.85546875" style="67" customWidth="1"/>
    <col min="16" max="16384" width="9.85546875" style="67"/>
  </cols>
  <sheetData>
    <row r="1" spans="1:16" ht="18.75" customHeight="1" x14ac:dyDescent="0.2">
      <c r="A1" s="64" t="s">
        <v>99</v>
      </c>
      <c r="B1" s="65" t="s">
        <v>93</v>
      </c>
      <c r="C1" s="65" t="s">
        <v>100</v>
      </c>
      <c r="D1" s="65" t="s">
        <v>101</v>
      </c>
      <c r="E1" s="65" t="s">
        <v>102</v>
      </c>
      <c r="F1" s="65" t="s">
        <v>103</v>
      </c>
      <c r="G1" s="65" t="s">
        <v>104</v>
      </c>
      <c r="H1" s="65" t="s">
        <v>105</v>
      </c>
      <c r="I1" s="65" t="s">
        <v>106</v>
      </c>
      <c r="J1" s="65" t="s">
        <v>107</v>
      </c>
      <c r="K1" s="65" t="s">
        <v>108</v>
      </c>
      <c r="L1" s="65" t="s">
        <v>109</v>
      </c>
      <c r="M1" s="65" t="s">
        <v>110</v>
      </c>
      <c r="N1" s="65" t="s">
        <v>111</v>
      </c>
      <c r="O1" s="66" t="s">
        <v>112</v>
      </c>
    </row>
    <row r="2" spans="1:16" ht="15.75" x14ac:dyDescent="0.2">
      <c r="A2" s="68">
        <v>1</v>
      </c>
      <c r="B2" s="69"/>
      <c r="C2" s="1" t="s">
        <v>3</v>
      </c>
      <c r="D2" s="70" t="s">
        <v>113</v>
      </c>
      <c r="E2" s="71"/>
      <c r="F2" s="71"/>
      <c r="G2" s="70" t="s">
        <v>122</v>
      </c>
      <c r="H2" s="71"/>
      <c r="I2" s="71"/>
      <c r="J2" s="71"/>
      <c r="K2" s="71" t="s">
        <v>114</v>
      </c>
      <c r="L2" s="71" t="s">
        <v>115</v>
      </c>
      <c r="M2" s="71"/>
      <c r="N2" s="71" t="s">
        <v>115</v>
      </c>
      <c r="O2" s="71" t="s">
        <v>115</v>
      </c>
      <c r="P2" s="67">
        <v>1</v>
      </c>
    </row>
    <row r="3" spans="1:16" ht="15.75" x14ac:dyDescent="0.2">
      <c r="A3" s="68">
        <v>2</v>
      </c>
      <c r="B3" s="69"/>
      <c r="C3" s="1" t="s">
        <v>4</v>
      </c>
      <c r="D3" s="70" t="s">
        <v>116</v>
      </c>
      <c r="E3" s="71"/>
      <c r="F3" s="71"/>
      <c r="G3" s="70" t="s">
        <v>123</v>
      </c>
      <c r="H3" s="71"/>
      <c r="I3" s="71"/>
      <c r="J3" s="71"/>
      <c r="K3" s="71" t="s">
        <v>114</v>
      </c>
      <c r="L3" s="71" t="s">
        <v>115</v>
      </c>
      <c r="M3" s="71"/>
      <c r="N3" s="71" t="s">
        <v>115</v>
      </c>
      <c r="O3" s="71" t="s">
        <v>115</v>
      </c>
      <c r="P3" s="67">
        <v>2</v>
      </c>
    </row>
    <row r="4" spans="1:16" ht="15.75" x14ac:dyDescent="0.2">
      <c r="A4" s="68">
        <v>3</v>
      </c>
      <c r="B4" s="69"/>
      <c r="C4" s="1" t="s">
        <v>5</v>
      </c>
      <c r="D4" s="70" t="s">
        <v>116</v>
      </c>
      <c r="E4" s="71"/>
      <c r="F4" s="71"/>
      <c r="G4" s="70" t="s">
        <v>124</v>
      </c>
      <c r="H4" s="71"/>
      <c r="I4" s="71"/>
      <c r="J4" s="71"/>
      <c r="K4" s="71" t="s">
        <v>114</v>
      </c>
      <c r="L4" s="71" t="s">
        <v>115</v>
      </c>
      <c r="M4" s="71"/>
      <c r="N4" s="71" t="s">
        <v>115</v>
      </c>
      <c r="O4" s="71" t="s">
        <v>115</v>
      </c>
      <c r="P4" s="67">
        <v>3</v>
      </c>
    </row>
    <row r="5" spans="1:16" ht="15.75" x14ac:dyDescent="0.2">
      <c r="A5" s="68">
        <v>4</v>
      </c>
      <c r="B5" s="69"/>
      <c r="C5" s="1" t="s">
        <v>6</v>
      </c>
      <c r="D5" s="70" t="s">
        <v>116</v>
      </c>
      <c r="E5" s="71"/>
      <c r="F5" s="71"/>
      <c r="G5" s="70" t="s">
        <v>125</v>
      </c>
      <c r="H5" s="71"/>
      <c r="I5" s="71"/>
      <c r="J5" s="71"/>
      <c r="K5" s="71" t="s">
        <v>114</v>
      </c>
      <c r="L5" s="71" t="s">
        <v>115</v>
      </c>
      <c r="M5" s="71"/>
      <c r="N5" s="71" t="s">
        <v>115</v>
      </c>
      <c r="O5" s="71" t="s">
        <v>115</v>
      </c>
      <c r="P5" s="67">
        <v>4</v>
      </c>
    </row>
    <row r="6" spans="1:16" ht="15.75" x14ac:dyDescent="0.2">
      <c r="A6" s="68">
        <v>5</v>
      </c>
      <c r="B6" s="69"/>
      <c r="C6" s="1" t="s">
        <v>7</v>
      </c>
      <c r="D6" s="70" t="s">
        <v>117</v>
      </c>
      <c r="E6" s="71"/>
      <c r="F6" s="71"/>
      <c r="G6" s="70" t="s">
        <v>126</v>
      </c>
      <c r="H6" s="71"/>
      <c r="I6" s="71"/>
      <c r="J6" s="71"/>
      <c r="K6" s="71" t="s">
        <v>114</v>
      </c>
      <c r="L6" s="71" t="s">
        <v>115</v>
      </c>
      <c r="M6" s="71"/>
      <c r="N6" s="71" t="s">
        <v>115</v>
      </c>
      <c r="O6" s="71" t="s">
        <v>115</v>
      </c>
      <c r="P6" s="67">
        <v>5</v>
      </c>
    </row>
    <row r="7" spans="1:16" ht="15.75" x14ac:dyDescent="0.2">
      <c r="A7" s="68">
        <v>6</v>
      </c>
      <c r="B7" s="69"/>
      <c r="C7" s="1" t="s">
        <v>8</v>
      </c>
      <c r="D7" s="70" t="s">
        <v>117</v>
      </c>
      <c r="E7" s="71"/>
      <c r="F7" s="71"/>
      <c r="G7" s="70" t="s">
        <v>127</v>
      </c>
      <c r="H7" s="71"/>
      <c r="I7" s="71"/>
      <c r="J7" s="71"/>
      <c r="K7" s="71" t="s">
        <v>114</v>
      </c>
      <c r="L7" s="71" t="s">
        <v>115</v>
      </c>
      <c r="M7" s="71"/>
      <c r="N7" s="71" t="s">
        <v>115</v>
      </c>
      <c r="O7" s="71" t="s">
        <v>115</v>
      </c>
      <c r="P7" s="67">
        <v>6</v>
      </c>
    </row>
    <row r="8" spans="1:16" ht="15.75" x14ac:dyDescent="0.2">
      <c r="A8" s="68">
        <v>7</v>
      </c>
      <c r="B8" s="69"/>
      <c r="C8" s="1" t="s">
        <v>9</v>
      </c>
      <c r="D8" s="70" t="s">
        <v>117</v>
      </c>
      <c r="E8" s="71"/>
      <c r="F8" s="71"/>
      <c r="G8" s="70" t="s">
        <v>128</v>
      </c>
      <c r="H8" s="71"/>
      <c r="I8" s="71"/>
      <c r="J8" s="71"/>
      <c r="K8" s="71" t="s">
        <v>114</v>
      </c>
      <c r="L8" s="71" t="s">
        <v>115</v>
      </c>
      <c r="M8" s="71"/>
      <c r="N8" s="71" t="s">
        <v>115</v>
      </c>
      <c r="O8" s="71" t="s">
        <v>115</v>
      </c>
      <c r="P8" s="67">
        <v>7</v>
      </c>
    </row>
    <row r="9" spans="1:16" ht="15.75" x14ac:dyDescent="0.2">
      <c r="A9" s="68">
        <v>8</v>
      </c>
      <c r="B9" s="69"/>
      <c r="C9" s="1" t="s">
        <v>10</v>
      </c>
      <c r="D9" s="70" t="s">
        <v>116</v>
      </c>
      <c r="E9" s="71"/>
      <c r="F9" s="71"/>
      <c r="G9" s="70" t="s">
        <v>129</v>
      </c>
      <c r="H9" s="71"/>
      <c r="I9" s="71"/>
      <c r="J9" s="71"/>
      <c r="K9" s="71" t="s">
        <v>114</v>
      </c>
      <c r="L9" s="71" t="s">
        <v>115</v>
      </c>
      <c r="M9" s="71"/>
      <c r="N9" s="71" t="s">
        <v>115</v>
      </c>
      <c r="O9" s="71" t="s">
        <v>115</v>
      </c>
      <c r="P9" s="67">
        <v>8</v>
      </c>
    </row>
    <row r="10" spans="1:16" ht="15.75" x14ac:dyDescent="0.2">
      <c r="A10" s="68">
        <v>9</v>
      </c>
      <c r="B10" s="69"/>
      <c r="C10" s="1" t="s">
        <v>11</v>
      </c>
      <c r="D10" s="70" t="s">
        <v>117</v>
      </c>
      <c r="E10" s="71"/>
      <c r="F10" s="71"/>
      <c r="G10" s="70" t="s">
        <v>130</v>
      </c>
      <c r="H10" s="71"/>
      <c r="I10" s="71"/>
      <c r="J10" s="71"/>
      <c r="K10" s="71" t="s">
        <v>114</v>
      </c>
      <c r="L10" s="71" t="s">
        <v>115</v>
      </c>
      <c r="M10" s="71"/>
      <c r="N10" s="71" t="s">
        <v>115</v>
      </c>
      <c r="O10" s="71" t="s">
        <v>115</v>
      </c>
      <c r="P10" s="67">
        <v>9</v>
      </c>
    </row>
    <row r="11" spans="1:16" ht="15.75" x14ac:dyDescent="0.2">
      <c r="A11" s="68">
        <v>10</v>
      </c>
      <c r="B11" s="69"/>
      <c r="C11" s="1" t="s">
        <v>12</v>
      </c>
      <c r="D11" s="70" t="s">
        <v>117</v>
      </c>
      <c r="E11" s="71"/>
      <c r="F11" s="71"/>
      <c r="G11" s="70" t="s">
        <v>131</v>
      </c>
      <c r="H11" s="71"/>
      <c r="I11" s="71"/>
      <c r="J11" s="71"/>
      <c r="K11" s="71" t="s">
        <v>114</v>
      </c>
      <c r="L11" s="71" t="s">
        <v>115</v>
      </c>
      <c r="M11" s="71"/>
      <c r="N11" s="71" t="s">
        <v>115</v>
      </c>
      <c r="O11" s="71" t="s">
        <v>115</v>
      </c>
      <c r="P11" s="67">
        <v>10</v>
      </c>
    </row>
    <row r="12" spans="1:16" ht="15.75" x14ac:dyDescent="0.2">
      <c r="A12" s="68">
        <v>11</v>
      </c>
      <c r="B12" s="69"/>
      <c r="C12" s="1" t="s">
        <v>13</v>
      </c>
      <c r="D12" s="70" t="s">
        <v>117</v>
      </c>
      <c r="E12" s="71"/>
      <c r="F12" s="71"/>
      <c r="G12" s="70" t="s">
        <v>132</v>
      </c>
      <c r="H12" s="71"/>
      <c r="I12" s="71"/>
      <c r="J12" s="71"/>
      <c r="K12" s="71" t="s">
        <v>114</v>
      </c>
      <c r="L12" s="71" t="s">
        <v>115</v>
      </c>
      <c r="M12" s="71"/>
      <c r="N12" s="71" t="s">
        <v>115</v>
      </c>
      <c r="O12" s="71" t="s">
        <v>115</v>
      </c>
      <c r="P12" s="67">
        <v>11</v>
      </c>
    </row>
    <row r="13" spans="1:16" ht="15.75" x14ac:dyDescent="0.2">
      <c r="A13" s="68">
        <v>12</v>
      </c>
      <c r="B13" s="69"/>
      <c r="C13" s="1" t="s">
        <v>14</v>
      </c>
      <c r="D13" s="70" t="s">
        <v>117</v>
      </c>
      <c r="E13" s="71"/>
      <c r="F13" s="71"/>
      <c r="G13" s="70" t="s">
        <v>133</v>
      </c>
      <c r="H13" s="71"/>
      <c r="I13" s="71"/>
      <c r="J13" s="71"/>
      <c r="K13" s="71" t="s">
        <v>114</v>
      </c>
      <c r="L13" s="71" t="s">
        <v>115</v>
      </c>
      <c r="M13" s="71"/>
      <c r="N13" s="71" t="s">
        <v>115</v>
      </c>
      <c r="O13" s="71" t="s">
        <v>115</v>
      </c>
      <c r="P13" s="67">
        <v>12</v>
      </c>
    </row>
    <row r="14" spans="1:16" ht="15.75" x14ac:dyDescent="0.2">
      <c r="A14" s="68">
        <v>13</v>
      </c>
      <c r="B14" s="69"/>
      <c r="C14" s="1" t="s">
        <v>15</v>
      </c>
      <c r="D14" s="70" t="s">
        <v>116</v>
      </c>
      <c r="E14" s="71"/>
      <c r="F14" s="71"/>
      <c r="G14" s="70" t="s">
        <v>134</v>
      </c>
      <c r="H14" s="71"/>
      <c r="I14" s="71"/>
      <c r="J14" s="71"/>
      <c r="K14" s="71" t="s">
        <v>114</v>
      </c>
      <c r="L14" s="71" t="s">
        <v>115</v>
      </c>
      <c r="M14" s="71"/>
      <c r="N14" s="71" t="s">
        <v>115</v>
      </c>
      <c r="O14" s="71" t="s">
        <v>115</v>
      </c>
      <c r="P14" s="67">
        <v>13</v>
      </c>
    </row>
    <row r="15" spans="1:16" ht="15.75" x14ac:dyDescent="0.2">
      <c r="A15" s="68">
        <v>14</v>
      </c>
      <c r="B15" s="69"/>
      <c r="C15" s="1" t="s">
        <v>16</v>
      </c>
      <c r="D15" s="70" t="s">
        <v>118</v>
      </c>
      <c r="E15" s="71"/>
      <c r="F15" s="71"/>
      <c r="G15" s="70" t="s">
        <v>135</v>
      </c>
      <c r="H15" s="71"/>
      <c r="I15" s="71"/>
      <c r="J15" s="71"/>
      <c r="K15" s="71" t="s">
        <v>114</v>
      </c>
      <c r="L15" s="71" t="s">
        <v>115</v>
      </c>
      <c r="M15" s="71"/>
      <c r="N15" s="71" t="s">
        <v>115</v>
      </c>
      <c r="O15" s="71" t="s">
        <v>115</v>
      </c>
      <c r="P15" s="67">
        <v>14</v>
      </c>
    </row>
    <row r="16" spans="1:16" ht="15.75" x14ac:dyDescent="0.2">
      <c r="A16" s="68">
        <v>15</v>
      </c>
      <c r="B16" s="69"/>
      <c r="C16" s="1" t="s">
        <v>17</v>
      </c>
      <c r="D16" s="70" t="s">
        <v>118</v>
      </c>
      <c r="E16" s="71"/>
      <c r="F16" s="71"/>
      <c r="G16" s="70" t="s">
        <v>136</v>
      </c>
      <c r="H16" s="71"/>
      <c r="I16" s="71"/>
      <c r="J16" s="71"/>
      <c r="K16" s="71" t="s">
        <v>114</v>
      </c>
      <c r="L16" s="71" t="s">
        <v>115</v>
      </c>
      <c r="M16" s="71"/>
      <c r="N16" s="71" t="s">
        <v>115</v>
      </c>
      <c r="O16" s="71" t="s">
        <v>115</v>
      </c>
      <c r="P16" s="67">
        <v>15</v>
      </c>
    </row>
    <row r="17" spans="1:16" ht="15.75" x14ac:dyDescent="0.2">
      <c r="A17" s="68">
        <v>16</v>
      </c>
      <c r="B17" s="69"/>
      <c r="C17" s="1" t="s">
        <v>18</v>
      </c>
      <c r="D17" s="70" t="s">
        <v>119</v>
      </c>
      <c r="E17" s="71"/>
      <c r="F17" s="71"/>
      <c r="G17" s="70" t="s">
        <v>137</v>
      </c>
      <c r="H17" s="71"/>
      <c r="I17" s="71"/>
      <c r="J17" s="71"/>
      <c r="K17" s="71" t="s">
        <v>114</v>
      </c>
      <c r="L17" s="71" t="s">
        <v>115</v>
      </c>
      <c r="M17" s="71"/>
      <c r="N17" s="71" t="s">
        <v>115</v>
      </c>
      <c r="O17" s="71" t="s">
        <v>115</v>
      </c>
      <c r="P17" s="67">
        <v>16</v>
      </c>
    </row>
    <row r="18" spans="1:16" ht="15.75" x14ac:dyDescent="0.2">
      <c r="A18" s="68">
        <v>17</v>
      </c>
      <c r="B18" s="69"/>
      <c r="C18" s="1" t="s">
        <v>19</v>
      </c>
      <c r="D18" s="70" t="s">
        <v>119</v>
      </c>
      <c r="E18" s="71"/>
      <c r="F18" s="71"/>
      <c r="G18" s="70" t="s">
        <v>138</v>
      </c>
      <c r="H18" s="71"/>
      <c r="I18" s="71"/>
      <c r="J18" s="71"/>
      <c r="K18" s="71" t="s">
        <v>114</v>
      </c>
      <c r="L18" s="71" t="s">
        <v>115</v>
      </c>
      <c r="M18" s="71"/>
      <c r="N18" s="71" t="s">
        <v>115</v>
      </c>
      <c r="O18" s="71" t="s">
        <v>115</v>
      </c>
      <c r="P18" s="67">
        <v>17</v>
      </c>
    </row>
    <row r="19" spans="1:16" ht="15.75" x14ac:dyDescent="0.2">
      <c r="A19" s="68">
        <v>18</v>
      </c>
      <c r="B19" s="69"/>
      <c r="C19" s="1" t="s">
        <v>20</v>
      </c>
      <c r="D19" s="70" t="s">
        <v>120</v>
      </c>
      <c r="E19" s="71"/>
      <c r="F19" s="71"/>
      <c r="G19" s="70" t="s">
        <v>139</v>
      </c>
      <c r="H19" s="71"/>
      <c r="I19" s="71"/>
      <c r="J19" s="71"/>
      <c r="K19" s="71" t="s">
        <v>114</v>
      </c>
      <c r="L19" s="71" t="s">
        <v>115</v>
      </c>
      <c r="M19" s="71"/>
      <c r="N19" s="71" t="s">
        <v>115</v>
      </c>
      <c r="O19" s="71" t="s">
        <v>115</v>
      </c>
      <c r="P19" s="67">
        <v>18</v>
      </c>
    </row>
    <row r="20" spans="1:16" ht="15.75" x14ac:dyDescent="0.2">
      <c r="A20" s="68">
        <v>19</v>
      </c>
      <c r="B20" s="69"/>
      <c r="C20" s="1" t="s">
        <v>21</v>
      </c>
      <c r="D20" s="70" t="s">
        <v>120</v>
      </c>
      <c r="E20" s="71"/>
      <c r="F20" s="71"/>
      <c r="G20" s="70" t="s">
        <v>140</v>
      </c>
      <c r="H20" s="71"/>
      <c r="I20" s="71"/>
      <c r="J20" s="71"/>
      <c r="K20" s="71" t="s">
        <v>114</v>
      </c>
      <c r="L20" s="71" t="s">
        <v>115</v>
      </c>
      <c r="M20" s="71"/>
      <c r="N20" s="71" t="s">
        <v>115</v>
      </c>
      <c r="O20" s="71" t="s">
        <v>115</v>
      </c>
      <c r="P20" s="67">
        <v>19</v>
      </c>
    </row>
    <row r="21" spans="1:16" ht="15.75" x14ac:dyDescent="0.2">
      <c r="A21" s="68">
        <v>20</v>
      </c>
      <c r="B21" s="69"/>
      <c r="C21" s="1" t="s">
        <v>22</v>
      </c>
      <c r="D21" s="70" t="s">
        <v>120</v>
      </c>
      <c r="E21" s="71"/>
      <c r="F21" s="71"/>
      <c r="G21" s="70" t="s">
        <v>141</v>
      </c>
      <c r="H21" s="71"/>
      <c r="I21" s="71"/>
      <c r="J21" s="71"/>
      <c r="K21" s="71" t="s">
        <v>114</v>
      </c>
      <c r="L21" s="71" t="s">
        <v>115</v>
      </c>
      <c r="M21" s="71"/>
      <c r="N21" s="71" t="s">
        <v>115</v>
      </c>
      <c r="O21" s="71" t="s">
        <v>115</v>
      </c>
      <c r="P21" s="67">
        <v>20</v>
      </c>
    </row>
    <row r="22" spans="1:16" ht="15.75" x14ac:dyDescent="0.2">
      <c r="A22" s="68">
        <v>21</v>
      </c>
      <c r="B22" s="69"/>
      <c r="C22" s="1" t="s">
        <v>23</v>
      </c>
      <c r="D22" s="70" t="s">
        <v>121</v>
      </c>
      <c r="E22" s="71"/>
      <c r="F22" s="71"/>
      <c r="G22" s="70" t="s">
        <v>142</v>
      </c>
      <c r="H22" s="71"/>
      <c r="I22" s="71"/>
      <c r="J22" s="71"/>
      <c r="K22" s="71" t="s">
        <v>114</v>
      </c>
      <c r="L22" s="71" t="s">
        <v>115</v>
      </c>
      <c r="M22" s="71"/>
      <c r="N22" s="71" t="s">
        <v>115</v>
      </c>
      <c r="O22" s="71" t="s">
        <v>115</v>
      </c>
      <c r="P22" s="67">
        <v>21</v>
      </c>
    </row>
    <row r="23" spans="1:16" ht="15.75" x14ac:dyDescent="0.2">
      <c r="A23" s="68">
        <v>22</v>
      </c>
      <c r="B23" s="69"/>
      <c r="C23" s="1" t="s">
        <v>24</v>
      </c>
      <c r="D23" s="70" t="s">
        <v>118</v>
      </c>
      <c r="E23" s="71"/>
      <c r="F23" s="71"/>
      <c r="G23" s="70" t="s">
        <v>143</v>
      </c>
      <c r="H23" s="71"/>
      <c r="I23" s="71"/>
      <c r="J23" s="71"/>
      <c r="K23" s="71" t="s">
        <v>114</v>
      </c>
      <c r="L23" s="71" t="s">
        <v>115</v>
      </c>
      <c r="M23" s="71"/>
      <c r="N23" s="71" t="s">
        <v>115</v>
      </c>
      <c r="O23" s="71" t="s">
        <v>115</v>
      </c>
      <c r="P23" s="67">
        <v>22</v>
      </c>
    </row>
    <row r="24" spans="1:16" ht="15.75" x14ac:dyDescent="0.2">
      <c r="A24" s="68">
        <v>23</v>
      </c>
      <c r="B24" s="69"/>
      <c r="C24" s="1" t="s">
        <v>25</v>
      </c>
      <c r="D24" s="70" t="s">
        <v>119</v>
      </c>
      <c r="E24" s="71"/>
      <c r="F24" s="71"/>
      <c r="G24" s="70" t="s">
        <v>144</v>
      </c>
      <c r="H24" s="71"/>
      <c r="I24" s="71"/>
      <c r="J24" s="71"/>
      <c r="K24" s="71" t="s">
        <v>114</v>
      </c>
      <c r="L24" s="71" t="s">
        <v>115</v>
      </c>
      <c r="M24" s="71"/>
      <c r="N24" s="71" t="s">
        <v>115</v>
      </c>
      <c r="O24" s="71" t="s">
        <v>115</v>
      </c>
      <c r="P24" s="67">
        <v>23</v>
      </c>
    </row>
    <row r="25" spans="1:16" ht="15.75" x14ac:dyDescent="0.2">
      <c r="A25" s="68">
        <v>24</v>
      </c>
      <c r="B25" s="69"/>
      <c r="C25" s="1" t="s">
        <v>26</v>
      </c>
      <c r="D25" s="70" t="s">
        <v>119</v>
      </c>
      <c r="E25" s="71"/>
      <c r="F25" s="71"/>
      <c r="G25" s="70" t="s">
        <v>145</v>
      </c>
      <c r="H25" s="71"/>
      <c r="I25" s="71"/>
      <c r="J25" s="71"/>
      <c r="K25" s="71" t="s">
        <v>114</v>
      </c>
      <c r="L25" s="71" t="s">
        <v>115</v>
      </c>
      <c r="M25" s="71"/>
      <c r="N25" s="71" t="s">
        <v>115</v>
      </c>
      <c r="O25" s="71" t="s">
        <v>115</v>
      </c>
      <c r="P25" s="67">
        <v>24</v>
      </c>
    </row>
    <row r="26" spans="1:16" ht="15.75" x14ac:dyDescent="0.2">
      <c r="A26" s="68">
        <v>25</v>
      </c>
      <c r="B26" s="69"/>
      <c r="C26" s="1" t="s">
        <v>27</v>
      </c>
      <c r="D26" s="70" t="s">
        <v>118</v>
      </c>
      <c r="E26" s="71"/>
      <c r="F26" s="71"/>
      <c r="G26" s="70" t="s">
        <v>146</v>
      </c>
      <c r="H26" s="71"/>
      <c r="I26" s="71"/>
      <c r="J26" s="71"/>
      <c r="K26" s="71" t="s">
        <v>114</v>
      </c>
      <c r="L26" s="71" t="s">
        <v>115</v>
      </c>
      <c r="M26" s="71"/>
      <c r="N26" s="71" t="s">
        <v>115</v>
      </c>
      <c r="O26" s="71" t="s">
        <v>115</v>
      </c>
      <c r="P26" s="67">
        <v>25</v>
      </c>
    </row>
    <row r="27" spans="1:16" ht="15.75" x14ac:dyDescent="0.2">
      <c r="A27" s="68">
        <v>26</v>
      </c>
      <c r="B27" s="69"/>
      <c r="C27" s="1" t="s">
        <v>28</v>
      </c>
      <c r="D27" s="70" t="s">
        <v>118</v>
      </c>
      <c r="E27" s="71"/>
      <c r="F27" s="71"/>
      <c r="G27" s="70" t="s">
        <v>147</v>
      </c>
      <c r="H27" s="71"/>
      <c r="I27" s="71"/>
      <c r="J27" s="71"/>
      <c r="K27" s="71" t="s">
        <v>114</v>
      </c>
      <c r="L27" s="71" t="s">
        <v>115</v>
      </c>
      <c r="M27" s="71"/>
      <c r="N27" s="71" t="s">
        <v>115</v>
      </c>
      <c r="O27" s="71" t="s">
        <v>115</v>
      </c>
      <c r="P27" s="67">
        <v>26</v>
      </c>
    </row>
    <row r="28" spans="1:16" ht="15.75" x14ac:dyDescent="0.2">
      <c r="A28" s="68">
        <v>27</v>
      </c>
      <c r="B28" s="69"/>
      <c r="C28" s="1" t="s">
        <v>29</v>
      </c>
      <c r="D28" s="70" t="s">
        <v>119</v>
      </c>
      <c r="E28" s="71"/>
      <c r="F28" s="71"/>
      <c r="G28" s="70" t="s">
        <v>148</v>
      </c>
      <c r="H28" s="71"/>
      <c r="I28" s="71"/>
      <c r="J28" s="71"/>
      <c r="K28" s="71" t="s">
        <v>114</v>
      </c>
      <c r="L28" s="71" t="s">
        <v>115</v>
      </c>
      <c r="M28" s="71"/>
      <c r="N28" s="71" t="s">
        <v>115</v>
      </c>
      <c r="O28" s="71" t="s">
        <v>115</v>
      </c>
      <c r="P28" s="67">
        <v>27</v>
      </c>
    </row>
    <row r="29" spans="1:16" ht="15.75" x14ac:dyDescent="0.2">
      <c r="A29" s="68">
        <v>28</v>
      </c>
      <c r="B29" s="69"/>
      <c r="C29" s="1" t="s">
        <v>30</v>
      </c>
      <c r="D29" s="70" t="s">
        <v>121</v>
      </c>
      <c r="E29" s="71"/>
      <c r="F29" s="71"/>
      <c r="G29" s="70" t="s">
        <v>149</v>
      </c>
      <c r="H29" s="71"/>
      <c r="I29" s="71"/>
      <c r="J29" s="71"/>
      <c r="K29" s="71" t="s">
        <v>114</v>
      </c>
      <c r="L29" s="71" t="s">
        <v>115</v>
      </c>
      <c r="M29" s="71"/>
      <c r="N29" s="71" t="s">
        <v>115</v>
      </c>
      <c r="O29" s="71" t="s">
        <v>115</v>
      </c>
      <c r="P29" s="67">
        <v>28</v>
      </c>
    </row>
    <row r="30" spans="1:16" ht="15.75" x14ac:dyDescent="0.2">
      <c r="A30" s="68">
        <v>29</v>
      </c>
      <c r="B30" s="69"/>
      <c r="C30" s="1" t="s">
        <v>31</v>
      </c>
      <c r="D30" s="70" t="s">
        <v>118</v>
      </c>
      <c r="E30" s="71"/>
      <c r="F30" s="71"/>
      <c r="G30" s="70" t="s">
        <v>150</v>
      </c>
      <c r="H30" s="71"/>
      <c r="I30" s="71"/>
      <c r="J30" s="71"/>
      <c r="K30" s="71" t="s">
        <v>114</v>
      </c>
      <c r="L30" s="71" t="s">
        <v>115</v>
      </c>
      <c r="M30" s="71"/>
      <c r="N30" s="71" t="s">
        <v>115</v>
      </c>
      <c r="O30" s="71" t="s">
        <v>115</v>
      </c>
      <c r="P30" s="67">
        <v>29</v>
      </c>
    </row>
    <row r="31" spans="1:16" ht="15.75" x14ac:dyDescent="0.2">
      <c r="A31" s="68">
        <v>30</v>
      </c>
      <c r="B31" s="69"/>
      <c r="C31" s="1" t="s">
        <v>32</v>
      </c>
      <c r="D31" s="70" t="s">
        <v>118</v>
      </c>
      <c r="E31" s="71"/>
      <c r="F31" s="71"/>
      <c r="G31" s="70" t="s">
        <v>151</v>
      </c>
      <c r="H31" s="71"/>
      <c r="I31" s="71"/>
      <c r="J31" s="71"/>
      <c r="K31" s="71" t="s">
        <v>114</v>
      </c>
      <c r="L31" s="71" t="s">
        <v>115</v>
      </c>
      <c r="M31" s="71"/>
      <c r="N31" s="71" t="s">
        <v>115</v>
      </c>
      <c r="O31" s="71" t="s">
        <v>115</v>
      </c>
      <c r="P31" s="67">
        <v>30</v>
      </c>
    </row>
    <row r="32" spans="1:16" ht="15.75" x14ac:dyDescent="0.2">
      <c r="A32" s="68">
        <v>31</v>
      </c>
      <c r="B32" s="69"/>
      <c r="C32" s="1" t="s">
        <v>33</v>
      </c>
      <c r="D32" s="70" t="s">
        <v>119</v>
      </c>
      <c r="E32" s="71"/>
      <c r="F32" s="71"/>
      <c r="G32" s="70" t="s">
        <v>152</v>
      </c>
      <c r="H32" s="71"/>
      <c r="I32" s="71"/>
      <c r="J32" s="71"/>
      <c r="K32" s="71" t="s">
        <v>114</v>
      </c>
      <c r="L32" s="71" t="s">
        <v>115</v>
      </c>
      <c r="M32" s="71"/>
      <c r="N32" s="71" t="s">
        <v>115</v>
      </c>
      <c r="O32" s="71" t="s">
        <v>115</v>
      </c>
      <c r="P32" s="67">
        <v>31</v>
      </c>
    </row>
    <row r="33" spans="1:16" ht="15.75" x14ac:dyDescent="0.2">
      <c r="A33" s="68">
        <v>32</v>
      </c>
      <c r="B33" s="69"/>
      <c r="C33" s="1" t="s">
        <v>34</v>
      </c>
      <c r="D33" s="70" t="s">
        <v>118</v>
      </c>
      <c r="E33" s="71"/>
      <c r="F33" s="71"/>
      <c r="G33" s="70" t="s">
        <v>153</v>
      </c>
      <c r="H33" s="71"/>
      <c r="I33" s="71"/>
      <c r="J33" s="71"/>
      <c r="K33" s="71" t="s">
        <v>114</v>
      </c>
      <c r="L33" s="71" t="s">
        <v>115</v>
      </c>
      <c r="M33" s="71"/>
      <c r="N33" s="71" t="s">
        <v>115</v>
      </c>
      <c r="O33" s="71" t="s">
        <v>115</v>
      </c>
      <c r="P33" s="67">
        <v>32</v>
      </c>
    </row>
    <row r="34" spans="1:16" ht="15.75" x14ac:dyDescent="0.2">
      <c r="A34" s="68">
        <v>33</v>
      </c>
      <c r="B34" s="69"/>
      <c r="C34" s="1" t="s">
        <v>35</v>
      </c>
      <c r="D34" s="70" t="s">
        <v>121</v>
      </c>
      <c r="E34" s="71"/>
      <c r="F34" s="71"/>
      <c r="G34" s="70" t="s">
        <v>154</v>
      </c>
      <c r="H34" s="71"/>
      <c r="I34" s="71"/>
      <c r="J34" s="71"/>
      <c r="K34" s="71" t="s">
        <v>114</v>
      </c>
      <c r="L34" s="71" t="s">
        <v>115</v>
      </c>
      <c r="M34" s="71"/>
      <c r="N34" s="71" t="s">
        <v>115</v>
      </c>
      <c r="O34" s="71" t="s">
        <v>115</v>
      </c>
      <c r="P34" s="67">
        <v>33</v>
      </c>
    </row>
    <row r="35" spans="1:16" ht="15.75" x14ac:dyDescent="0.2">
      <c r="A35" s="68">
        <v>34</v>
      </c>
      <c r="B35" s="69"/>
      <c r="C35" s="1" t="s">
        <v>36</v>
      </c>
      <c r="D35" s="70" t="s">
        <v>117</v>
      </c>
      <c r="E35" s="71"/>
      <c r="F35" s="71"/>
      <c r="G35" s="70" t="s">
        <v>155</v>
      </c>
      <c r="H35" s="71"/>
      <c r="I35" s="71"/>
      <c r="J35" s="71"/>
      <c r="K35" s="71" t="s">
        <v>114</v>
      </c>
      <c r="L35" s="71" t="s">
        <v>115</v>
      </c>
      <c r="M35" s="71"/>
      <c r="N35" s="71" t="s">
        <v>115</v>
      </c>
      <c r="O35" s="71" t="s">
        <v>115</v>
      </c>
      <c r="P35" s="67">
        <v>34</v>
      </c>
    </row>
    <row r="36" spans="1:16" ht="15.75" x14ac:dyDescent="0.2">
      <c r="A36" s="68">
        <v>35</v>
      </c>
      <c r="B36" s="69"/>
      <c r="C36" s="1" t="s">
        <v>37</v>
      </c>
      <c r="D36" s="70" t="s">
        <v>117</v>
      </c>
      <c r="E36" s="71"/>
      <c r="F36" s="71"/>
      <c r="G36" s="70" t="s">
        <v>156</v>
      </c>
      <c r="H36" s="71"/>
      <c r="I36" s="71"/>
      <c r="J36" s="71"/>
      <c r="K36" s="71" t="s">
        <v>114</v>
      </c>
      <c r="L36" s="71" t="s">
        <v>115</v>
      </c>
      <c r="M36" s="71"/>
      <c r="N36" s="71" t="s">
        <v>115</v>
      </c>
      <c r="O36" s="71" t="s">
        <v>115</v>
      </c>
      <c r="P36" s="67">
        <v>35</v>
      </c>
    </row>
    <row r="37" spans="1:16" ht="15.75" x14ac:dyDescent="0.2">
      <c r="A37" s="68">
        <v>36</v>
      </c>
      <c r="B37" s="69"/>
      <c r="C37" s="1" t="s">
        <v>38</v>
      </c>
      <c r="D37" s="70" t="s">
        <v>117</v>
      </c>
      <c r="E37" s="71"/>
      <c r="F37" s="71"/>
      <c r="G37" s="70" t="s">
        <v>157</v>
      </c>
      <c r="H37" s="71"/>
      <c r="I37" s="71"/>
      <c r="J37" s="71"/>
      <c r="K37" s="71" t="s">
        <v>114</v>
      </c>
      <c r="L37" s="71" t="s">
        <v>115</v>
      </c>
      <c r="M37" s="71"/>
      <c r="N37" s="71" t="s">
        <v>115</v>
      </c>
      <c r="O37" s="71" t="s">
        <v>115</v>
      </c>
      <c r="P37" s="67">
        <v>36</v>
      </c>
    </row>
    <row r="38" spans="1:16" ht="15.75" x14ac:dyDescent="0.2">
      <c r="A38" s="68">
        <v>37</v>
      </c>
      <c r="B38" s="69"/>
      <c r="C38" s="1" t="s">
        <v>39</v>
      </c>
      <c r="D38" s="70" t="s">
        <v>116</v>
      </c>
      <c r="E38" s="71"/>
      <c r="F38" s="71"/>
      <c r="G38" s="70" t="s">
        <v>158</v>
      </c>
      <c r="H38" s="71"/>
      <c r="I38" s="71"/>
      <c r="J38" s="71"/>
      <c r="K38" s="71" t="s">
        <v>114</v>
      </c>
      <c r="L38" s="71" t="s">
        <v>115</v>
      </c>
      <c r="M38" s="71"/>
      <c r="N38" s="71" t="s">
        <v>115</v>
      </c>
      <c r="O38" s="71" t="s">
        <v>115</v>
      </c>
      <c r="P38" s="67">
        <v>37</v>
      </c>
    </row>
    <row r="39" spans="1:16" ht="15.75" x14ac:dyDescent="0.2">
      <c r="A39" s="68">
        <v>38</v>
      </c>
      <c r="B39" s="69"/>
      <c r="C39" s="1" t="s">
        <v>40</v>
      </c>
      <c r="D39" s="70" t="s">
        <v>116</v>
      </c>
      <c r="E39" s="71"/>
      <c r="F39" s="71"/>
      <c r="G39" s="70" t="s">
        <v>159</v>
      </c>
      <c r="H39" s="71"/>
      <c r="I39" s="71"/>
      <c r="J39" s="71"/>
      <c r="K39" s="71" t="s">
        <v>114</v>
      </c>
      <c r="L39" s="71" t="s">
        <v>115</v>
      </c>
      <c r="M39" s="71"/>
      <c r="N39" s="71" t="s">
        <v>115</v>
      </c>
      <c r="O39" s="71" t="s">
        <v>115</v>
      </c>
      <c r="P39" s="67">
        <v>38</v>
      </c>
    </row>
    <row r="40" spans="1:16" ht="15.75" x14ac:dyDescent="0.2">
      <c r="A40" s="68">
        <v>39</v>
      </c>
      <c r="B40" s="69"/>
      <c r="C40" s="1" t="s">
        <v>41</v>
      </c>
      <c r="D40" s="70" t="s">
        <v>117</v>
      </c>
      <c r="E40" s="71"/>
      <c r="F40" s="71"/>
      <c r="G40" s="70" t="s">
        <v>160</v>
      </c>
      <c r="H40" s="71"/>
      <c r="I40" s="71"/>
      <c r="J40" s="71"/>
      <c r="K40" s="71" t="s">
        <v>114</v>
      </c>
      <c r="L40" s="71" t="s">
        <v>115</v>
      </c>
      <c r="M40" s="71"/>
      <c r="N40" s="71" t="s">
        <v>115</v>
      </c>
      <c r="O40" s="71" t="s">
        <v>115</v>
      </c>
      <c r="P40" s="67">
        <v>39</v>
      </c>
    </row>
    <row r="41" spans="1:16" ht="15.75" x14ac:dyDescent="0.2">
      <c r="A41" s="68">
        <v>40</v>
      </c>
      <c r="B41" s="69"/>
      <c r="C41" s="1" t="s">
        <v>42</v>
      </c>
      <c r="D41" s="70" t="s">
        <v>117</v>
      </c>
      <c r="E41" s="71"/>
      <c r="F41" s="71"/>
      <c r="G41" s="70" t="s">
        <v>161</v>
      </c>
      <c r="H41" s="71"/>
      <c r="I41" s="71"/>
      <c r="J41" s="71"/>
      <c r="K41" s="71" t="s">
        <v>114</v>
      </c>
      <c r="L41" s="71" t="s">
        <v>115</v>
      </c>
      <c r="M41" s="71"/>
      <c r="N41" s="71" t="s">
        <v>115</v>
      </c>
      <c r="O41" s="71" t="s">
        <v>115</v>
      </c>
      <c r="P41" s="67">
        <v>40</v>
      </c>
    </row>
    <row r="42" spans="1:16" ht="15.75" x14ac:dyDescent="0.2">
      <c r="A42" s="68">
        <v>41</v>
      </c>
      <c r="B42" s="69"/>
      <c r="C42" s="1" t="s">
        <v>43</v>
      </c>
      <c r="D42" s="70" t="s">
        <v>117</v>
      </c>
      <c r="E42" s="71"/>
      <c r="F42" s="71"/>
      <c r="G42" s="70" t="s">
        <v>162</v>
      </c>
      <c r="H42" s="71"/>
      <c r="I42" s="71"/>
      <c r="J42" s="71"/>
      <c r="K42" s="71" t="s">
        <v>114</v>
      </c>
      <c r="L42" s="71" t="s">
        <v>115</v>
      </c>
      <c r="M42" s="71"/>
      <c r="N42" s="71" t="s">
        <v>115</v>
      </c>
      <c r="O42" s="71" t="s">
        <v>115</v>
      </c>
      <c r="P42" s="67">
        <v>41</v>
      </c>
    </row>
    <row r="43" spans="1:16" ht="15.75" x14ac:dyDescent="0.2">
      <c r="A43" s="68">
        <v>42</v>
      </c>
      <c r="B43" s="69"/>
      <c r="C43" s="1" t="s">
        <v>44</v>
      </c>
      <c r="D43" s="70" t="s">
        <v>117</v>
      </c>
      <c r="E43" s="71"/>
      <c r="F43" s="71"/>
      <c r="G43" s="70" t="s">
        <v>163</v>
      </c>
      <c r="H43" s="71"/>
      <c r="I43" s="71"/>
      <c r="J43" s="71"/>
      <c r="K43" s="71" t="s">
        <v>114</v>
      </c>
      <c r="L43" s="71" t="s">
        <v>115</v>
      </c>
      <c r="M43" s="71"/>
      <c r="N43" s="71" t="s">
        <v>115</v>
      </c>
      <c r="O43" s="71" t="s">
        <v>115</v>
      </c>
      <c r="P43" s="67">
        <v>42</v>
      </c>
    </row>
    <row r="44" spans="1:16" ht="15.75" x14ac:dyDescent="0.2">
      <c r="A44" s="68">
        <v>43</v>
      </c>
      <c r="B44" s="69"/>
      <c r="C44" s="1" t="s">
        <v>45</v>
      </c>
      <c r="D44" s="70" t="s">
        <v>118</v>
      </c>
      <c r="E44" s="71"/>
      <c r="F44" s="71"/>
      <c r="G44" s="70" t="s">
        <v>164</v>
      </c>
      <c r="H44" s="71"/>
      <c r="I44" s="71"/>
      <c r="J44" s="71"/>
      <c r="K44" s="71" t="s">
        <v>114</v>
      </c>
      <c r="L44" s="71" t="s">
        <v>115</v>
      </c>
      <c r="M44" s="71"/>
      <c r="N44" s="71" t="s">
        <v>115</v>
      </c>
      <c r="O44" s="71" t="s">
        <v>115</v>
      </c>
      <c r="P44" s="67">
        <v>43</v>
      </c>
    </row>
    <row r="45" spans="1:16" ht="15.75" x14ac:dyDescent="0.2">
      <c r="A45" s="68">
        <v>44</v>
      </c>
      <c r="B45" s="69"/>
      <c r="C45" s="1" t="s">
        <v>46</v>
      </c>
      <c r="D45" s="70" t="s">
        <v>116</v>
      </c>
      <c r="E45" s="71"/>
      <c r="F45" s="71"/>
      <c r="G45" s="70" t="s">
        <v>165</v>
      </c>
      <c r="H45" s="71"/>
      <c r="I45" s="71"/>
      <c r="J45" s="71"/>
      <c r="K45" s="71" t="s">
        <v>114</v>
      </c>
      <c r="L45" s="71" t="s">
        <v>115</v>
      </c>
      <c r="M45" s="71"/>
      <c r="N45" s="71" t="s">
        <v>115</v>
      </c>
      <c r="O45" s="71" t="s">
        <v>115</v>
      </c>
      <c r="P45" s="67">
        <v>44</v>
      </c>
    </row>
    <row r="46" spans="1:16" ht="15.75" x14ac:dyDescent="0.2">
      <c r="A46" s="68">
        <v>45</v>
      </c>
      <c r="B46" s="69"/>
      <c r="C46" s="1" t="s">
        <v>47</v>
      </c>
      <c r="D46" s="70" t="s">
        <v>116</v>
      </c>
      <c r="E46" s="71"/>
      <c r="F46" s="71"/>
      <c r="G46" s="70" t="s">
        <v>166</v>
      </c>
      <c r="H46" s="71"/>
      <c r="I46" s="71"/>
      <c r="J46" s="71"/>
      <c r="K46" s="71" t="s">
        <v>114</v>
      </c>
      <c r="L46" s="71" t="s">
        <v>115</v>
      </c>
      <c r="M46" s="71"/>
      <c r="N46" s="71" t="s">
        <v>115</v>
      </c>
      <c r="O46" s="71" t="s">
        <v>115</v>
      </c>
      <c r="P46" s="67">
        <v>45</v>
      </c>
    </row>
    <row r="47" spans="1:16" ht="15.75" x14ac:dyDescent="0.2">
      <c r="A47" s="68">
        <v>46</v>
      </c>
      <c r="B47" s="69"/>
      <c r="C47" s="1" t="s">
        <v>48</v>
      </c>
      <c r="D47" s="70" t="s">
        <v>116</v>
      </c>
      <c r="E47" s="71"/>
      <c r="F47" s="71"/>
      <c r="G47" s="70" t="s">
        <v>167</v>
      </c>
      <c r="H47" s="71"/>
      <c r="I47" s="71"/>
      <c r="J47" s="71"/>
      <c r="K47" s="71" t="s">
        <v>114</v>
      </c>
      <c r="L47" s="71" t="s">
        <v>115</v>
      </c>
      <c r="M47" s="71"/>
      <c r="N47" s="71" t="s">
        <v>115</v>
      </c>
      <c r="O47" s="71" t="s">
        <v>115</v>
      </c>
      <c r="P47" s="67">
        <v>46</v>
      </c>
    </row>
    <row r="48" spans="1:16" ht="15.75" x14ac:dyDescent="0.2">
      <c r="A48" s="68">
        <v>47</v>
      </c>
      <c r="B48" s="69"/>
      <c r="C48" s="1" t="s">
        <v>49</v>
      </c>
      <c r="D48" s="70" t="s">
        <v>116</v>
      </c>
      <c r="E48" s="71"/>
      <c r="F48" s="71"/>
      <c r="G48" s="70" t="s">
        <v>168</v>
      </c>
      <c r="H48" s="71"/>
      <c r="I48" s="71"/>
      <c r="J48" s="71"/>
      <c r="K48" s="71" t="s">
        <v>114</v>
      </c>
      <c r="L48" s="71" t="s">
        <v>115</v>
      </c>
      <c r="M48" s="71"/>
      <c r="N48" s="71" t="s">
        <v>115</v>
      </c>
      <c r="O48" s="71" t="s">
        <v>115</v>
      </c>
      <c r="P48" s="67">
        <v>47</v>
      </c>
    </row>
    <row r="49" spans="1:16" ht="15.75" x14ac:dyDescent="0.2">
      <c r="A49" s="68">
        <v>48</v>
      </c>
      <c r="B49" s="69"/>
      <c r="C49" s="1" t="s">
        <v>50</v>
      </c>
      <c r="D49" s="70" t="s">
        <v>117</v>
      </c>
      <c r="E49" s="71"/>
      <c r="F49" s="71"/>
      <c r="G49" s="70" t="s">
        <v>169</v>
      </c>
      <c r="H49" s="71"/>
      <c r="I49" s="71"/>
      <c r="J49" s="71"/>
      <c r="K49" s="71" t="s">
        <v>114</v>
      </c>
      <c r="L49" s="71" t="s">
        <v>115</v>
      </c>
      <c r="M49" s="71"/>
      <c r="N49" s="71" t="s">
        <v>115</v>
      </c>
      <c r="O49" s="71" t="s">
        <v>115</v>
      </c>
      <c r="P49" s="67">
        <v>48</v>
      </c>
    </row>
    <row r="50" spans="1:16" ht="15.75" x14ac:dyDescent="0.2">
      <c r="A50" s="68">
        <v>49</v>
      </c>
      <c r="B50" s="69"/>
      <c r="C50" s="1" t="s">
        <v>51</v>
      </c>
      <c r="D50" s="70" t="s">
        <v>117</v>
      </c>
      <c r="E50" s="71"/>
      <c r="F50" s="71"/>
      <c r="G50" s="70" t="s">
        <v>170</v>
      </c>
      <c r="H50" s="71"/>
      <c r="I50" s="71"/>
      <c r="J50" s="71"/>
      <c r="K50" s="71" t="s">
        <v>114</v>
      </c>
      <c r="L50" s="71" t="s">
        <v>115</v>
      </c>
      <c r="M50" s="71"/>
      <c r="N50" s="71" t="s">
        <v>115</v>
      </c>
      <c r="O50" s="71" t="s">
        <v>115</v>
      </c>
      <c r="P50" s="67">
        <v>49</v>
      </c>
    </row>
    <row r="51" spans="1:16" ht="15.75" x14ac:dyDescent="0.2">
      <c r="A51" s="68">
        <v>50</v>
      </c>
      <c r="B51" s="69"/>
      <c r="C51" s="1" t="s">
        <v>52</v>
      </c>
      <c r="D51" s="70" t="s">
        <v>117</v>
      </c>
      <c r="E51" s="71"/>
      <c r="F51" s="71"/>
      <c r="G51" s="70" t="s">
        <v>171</v>
      </c>
      <c r="H51" s="71"/>
      <c r="I51" s="71"/>
      <c r="J51" s="71"/>
      <c r="K51" s="71" t="s">
        <v>114</v>
      </c>
      <c r="L51" s="71" t="s">
        <v>115</v>
      </c>
      <c r="M51" s="71"/>
      <c r="N51" s="71" t="s">
        <v>115</v>
      </c>
      <c r="O51" s="71" t="s">
        <v>115</v>
      </c>
      <c r="P51" s="67">
        <v>50</v>
      </c>
    </row>
    <row r="52" spans="1:16" ht="15.75" x14ac:dyDescent="0.2">
      <c r="A52" s="68">
        <v>51</v>
      </c>
      <c r="B52" s="69"/>
      <c r="C52" s="1" t="s">
        <v>53</v>
      </c>
      <c r="D52" s="70" t="s">
        <v>117</v>
      </c>
      <c r="E52" s="71"/>
      <c r="F52" s="71"/>
      <c r="G52" s="70" t="s">
        <v>172</v>
      </c>
      <c r="H52" s="71"/>
      <c r="I52" s="71"/>
      <c r="J52" s="71"/>
      <c r="K52" s="71" t="s">
        <v>114</v>
      </c>
      <c r="L52" s="71" t="s">
        <v>115</v>
      </c>
      <c r="M52" s="71"/>
      <c r="N52" s="71" t="s">
        <v>115</v>
      </c>
      <c r="O52" s="71" t="s">
        <v>115</v>
      </c>
      <c r="P52" s="67">
        <v>51</v>
      </c>
    </row>
    <row r="53" spans="1:16" ht="15.75" x14ac:dyDescent="0.2">
      <c r="A53" s="68">
        <v>52</v>
      </c>
      <c r="B53" s="69"/>
      <c r="C53" s="1" t="s">
        <v>54</v>
      </c>
      <c r="D53" s="70" t="s">
        <v>116</v>
      </c>
      <c r="E53" s="71"/>
      <c r="F53" s="71"/>
      <c r="G53" s="70" t="s">
        <v>173</v>
      </c>
      <c r="H53" s="71"/>
      <c r="I53" s="71"/>
      <c r="J53" s="71"/>
      <c r="K53" s="71" t="s">
        <v>114</v>
      </c>
      <c r="L53" s="71" t="s">
        <v>115</v>
      </c>
      <c r="M53" s="71"/>
      <c r="N53" s="71" t="s">
        <v>115</v>
      </c>
      <c r="O53" s="71" t="s">
        <v>115</v>
      </c>
      <c r="P53" s="67">
        <v>52</v>
      </c>
    </row>
    <row r="54" spans="1:16" ht="15.75" x14ac:dyDescent="0.2">
      <c r="A54" s="68">
        <v>53</v>
      </c>
      <c r="B54" s="69"/>
      <c r="C54" s="1" t="s">
        <v>55</v>
      </c>
      <c r="D54" s="70" t="s">
        <v>118</v>
      </c>
      <c r="E54" s="71"/>
      <c r="F54" s="71"/>
      <c r="G54" s="70" t="s">
        <v>174</v>
      </c>
      <c r="H54" s="71"/>
      <c r="I54" s="71"/>
      <c r="J54" s="71"/>
      <c r="K54" s="71" t="s">
        <v>114</v>
      </c>
      <c r="L54" s="71" t="s">
        <v>115</v>
      </c>
      <c r="M54" s="71"/>
      <c r="N54" s="71" t="s">
        <v>115</v>
      </c>
      <c r="O54" s="71" t="s">
        <v>115</v>
      </c>
      <c r="P54" s="67">
        <v>53</v>
      </c>
    </row>
    <row r="55" spans="1:16" ht="15.75" x14ac:dyDescent="0.2">
      <c r="A55" s="68">
        <v>54</v>
      </c>
      <c r="B55" s="69"/>
      <c r="C55" s="1" t="s">
        <v>56</v>
      </c>
      <c r="D55" s="70" t="s">
        <v>119</v>
      </c>
      <c r="E55" s="71"/>
      <c r="F55" s="71"/>
      <c r="G55" s="70" t="s">
        <v>175</v>
      </c>
      <c r="H55" s="71"/>
      <c r="I55" s="71"/>
      <c r="J55" s="71"/>
      <c r="K55" s="71" t="s">
        <v>114</v>
      </c>
      <c r="L55" s="71" t="s">
        <v>115</v>
      </c>
      <c r="M55" s="71"/>
      <c r="N55" s="71" t="s">
        <v>115</v>
      </c>
      <c r="O55" s="71" t="s">
        <v>115</v>
      </c>
      <c r="P55" s="67">
        <v>54</v>
      </c>
    </row>
    <row r="56" spans="1:16" ht="15.75" x14ac:dyDescent="0.2">
      <c r="A56" s="68">
        <v>55</v>
      </c>
      <c r="B56" s="69"/>
      <c r="C56" s="1" t="s">
        <v>57</v>
      </c>
      <c r="D56" s="70" t="s">
        <v>121</v>
      </c>
      <c r="E56" s="71"/>
      <c r="F56" s="71"/>
      <c r="G56" s="70" t="s">
        <v>176</v>
      </c>
      <c r="H56" s="71"/>
      <c r="I56" s="71"/>
      <c r="J56" s="71"/>
      <c r="K56" s="71" t="s">
        <v>114</v>
      </c>
      <c r="L56" s="71" t="s">
        <v>115</v>
      </c>
      <c r="M56" s="71"/>
      <c r="N56" s="71" t="s">
        <v>115</v>
      </c>
      <c r="O56" s="71" t="s">
        <v>115</v>
      </c>
      <c r="P56" s="67">
        <v>55</v>
      </c>
    </row>
    <row r="57" spans="1:16" ht="15.75" x14ac:dyDescent="0.2">
      <c r="A57" s="68">
        <v>56</v>
      </c>
      <c r="B57" s="69"/>
      <c r="C57" s="1" t="s">
        <v>58</v>
      </c>
      <c r="D57" s="70" t="s">
        <v>121</v>
      </c>
      <c r="E57" s="71"/>
      <c r="F57" s="71"/>
      <c r="G57" s="70" t="s">
        <v>177</v>
      </c>
      <c r="H57" s="71"/>
      <c r="I57" s="71"/>
      <c r="J57" s="71"/>
      <c r="K57" s="71" t="s">
        <v>114</v>
      </c>
      <c r="L57" s="71" t="s">
        <v>115</v>
      </c>
      <c r="M57" s="71"/>
      <c r="N57" s="71" t="s">
        <v>115</v>
      </c>
      <c r="O57" s="71" t="s">
        <v>115</v>
      </c>
      <c r="P57" s="67">
        <v>56</v>
      </c>
    </row>
    <row r="58" spans="1:16" ht="15.75" x14ac:dyDescent="0.2">
      <c r="A58" s="68">
        <v>57</v>
      </c>
      <c r="B58" s="69"/>
      <c r="C58" s="1" t="s">
        <v>59</v>
      </c>
      <c r="D58" s="70" t="s">
        <v>118</v>
      </c>
      <c r="E58" s="71"/>
      <c r="F58" s="71"/>
      <c r="G58" s="70" t="s">
        <v>178</v>
      </c>
      <c r="H58" s="71"/>
      <c r="I58" s="71"/>
      <c r="J58" s="71"/>
      <c r="K58" s="71" t="s">
        <v>114</v>
      </c>
      <c r="L58" s="71" t="s">
        <v>115</v>
      </c>
      <c r="M58" s="71"/>
      <c r="N58" s="71" t="s">
        <v>115</v>
      </c>
      <c r="O58" s="71" t="s">
        <v>115</v>
      </c>
      <c r="P58" s="67">
        <v>57</v>
      </c>
    </row>
    <row r="59" spans="1:16" ht="15.75" x14ac:dyDescent="0.2">
      <c r="A59" s="68">
        <v>58</v>
      </c>
      <c r="B59" s="69"/>
      <c r="C59" s="1" t="s">
        <v>60</v>
      </c>
      <c r="D59" s="70" t="s">
        <v>118</v>
      </c>
      <c r="E59" s="71"/>
      <c r="F59" s="71"/>
      <c r="G59" s="70" t="s">
        <v>179</v>
      </c>
      <c r="H59" s="71"/>
      <c r="I59" s="71"/>
      <c r="J59" s="71"/>
      <c r="K59" s="71" t="s">
        <v>114</v>
      </c>
      <c r="L59" s="71" t="s">
        <v>115</v>
      </c>
      <c r="M59" s="71"/>
      <c r="N59" s="71" t="s">
        <v>115</v>
      </c>
      <c r="O59" s="71" t="s">
        <v>115</v>
      </c>
      <c r="P59" s="67">
        <v>58</v>
      </c>
    </row>
    <row r="60" spans="1:16" ht="15.75" x14ac:dyDescent="0.2">
      <c r="A60" s="68">
        <v>59</v>
      </c>
      <c r="B60" s="69"/>
      <c r="C60" s="1" t="s">
        <v>61</v>
      </c>
      <c r="D60" s="70" t="s">
        <v>118</v>
      </c>
      <c r="E60" s="71"/>
      <c r="F60" s="71"/>
      <c r="G60" s="70" t="s">
        <v>180</v>
      </c>
      <c r="H60" s="71"/>
      <c r="I60" s="71"/>
      <c r="J60" s="71"/>
      <c r="K60" s="71" t="s">
        <v>114</v>
      </c>
      <c r="L60" s="71" t="s">
        <v>115</v>
      </c>
      <c r="M60" s="71"/>
      <c r="N60" s="71" t="s">
        <v>115</v>
      </c>
      <c r="O60" s="71" t="s">
        <v>115</v>
      </c>
      <c r="P60" s="67">
        <v>59</v>
      </c>
    </row>
    <row r="61" spans="1:16" ht="15.75" x14ac:dyDescent="0.2">
      <c r="A61" s="68">
        <v>60</v>
      </c>
      <c r="B61" s="69"/>
      <c r="C61" s="1" t="s">
        <v>62</v>
      </c>
      <c r="D61" s="70" t="s">
        <v>118</v>
      </c>
      <c r="E61" s="71"/>
      <c r="F61" s="71"/>
      <c r="G61" s="70" t="s">
        <v>181</v>
      </c>
      <c r="H61" s="71"/>
      <c r="I61" s="71"/>
      <c r="J61" s="71"/>
      <c r="K61" s="71" t="s">
        <v>114</v>
      </c>
      <c r="L61" s="71" t="s">
        <v>115</v>
      </c>
      <c r="M61" s="71"/>
      <c r="N61" s="71" t="s">
        <v>115</v>
      </c>
      <c r="O61" s="71" t="s">
        <v>115</v>
      </c>
      <c r="P61" s="67">
        <v>60</v>
      </c>
    </row>
    <row r="62" spans="1:16" ht="15.75" x14ac:dyDescent="0.2">
      <c r="A62" s="68">
        <v>61</v>
      </c>
      <c r="B62" s="69"/>
      <c r="C62" s="1" t="s">
        <v>63</v>
      </c>
      <c r="D62" s="70" t="s">
        <v>119</v>
      </c>
      <c r="E62" s="71"/>
      <c r="F62" s="71"/>
      <c r="G62" s="70" t="s">
        <v>182</v>
      </c>
      <c r="H62" s="71"/>
      <c r="I62" s="71"/>
      <c r="J62" s="71"/>
      <c r="K62" s="71" t="s">
        <v>114</v>
      </c>
      <c r="L62" s="71" t="s">
        <v>115</v>
      </c>
      <c r="M62" s="71"/>
      <c r="N62" s="71" t="s">
        <v>115</v>
      </c>
      <c r="O62" s="71" t="s">
        <v>115</v>
      </c>
      <c r="P62" s="67">
        <v>61</v>
      </c>
    </row>
    <row r="63" spans="1:16" ht="15.75" x14ac:dyDescent="0.2">
      <c r="A63" s="68">
        <v>62</v>
      </c>
      <c r="B63" s="69"/>
      <c r="C63" s="1" t="s">
        <v>64</v>
      </c>
      <c r="D63" s="70" t="s">
        <v>118</v>
      </c>
      <c r="E63" s="71"/>
      <c r="F63" s="71"/>
      <c r="G63" s="70" t="s">
        <v>183</v>
      </c>
      <c r="H63" s="71"/>
      <c r="I63" s="71"/>
      <c r="J63" s="71"/>
      <c r="K63" s="71" t="s">
        <v>114</v>
      </c>
      <c r="L63" s="71" t="s">
        <v>115</v>
      </c>
      <c r="M63" s="71"/>
      <c r="N63" s="71" t="s">
        <v>115</v>
      </c>
      <c r="O63" s="71" t="s">
        <v>115</v>
      </c>
      <c r="P63" s="67">
        <v>62</v>
      </c>
    </row>
    <row r="64" spans="1:16" ht="15.75" x14ac:dyDescent="0.2">
      <c r="A64" s="68">
        <v>63</v>
      </c>
      <c r="B64" s="69"/>
      <c r="C64" s="1" t="s">
        <v>65</v>
      </c>
      <c r="D64" s="70" t="s">
        <v>118</v>
      </c>
      <c r="E64" s="71"/>
      <c r="F64" s="71"/>
      <c r="G64" s="70" t="s">
        <v>184</v>
      </c>
      <c r="H64" s="71"/>
      <c r="I64" s="71"/>
      <c r="J64" s="71"/>
      <c r="K64" s="71" t="s">
        <v>114</v>
      </c>
      <c r="L64" s="71" t="s">
        <v>115</v>
      </c>
      <c r="M64" s="71"/>
      <c r="N64" s="71" t="s">
        <v>115</v>
      </c>
      <c r="O64" s="71" t="s">
        <v>115</v>
      </c>
      <c r="P64" s="67">
        <v>63</v>
      </c>
    </row>
    <row r="65" spans="1:16" ht="15.75" x14ac:dyDescent="0.2">
      <c r="A65" s="68">
        <v>64</v>
      </c>
      <c r="B65" s="69"/>
      <c r="C65" s="1" t="s">
        <v>66</v>
      </c>
      <c r="D65" s="70" t="s">
        <v>118</v>
      </c>
      <c r="E65" s="71"/>
      <c r="F65" s="71"/>
      <c r="G65" s="70" t="s">
        <v>185</v>
      </c>
      <c r="H65" s="71"/>
      <c r="I65" s="71"/>
      <c r="J65" s="71"/>
      <c r="K65" s="71" t="s">
        <v>114</v>
      </c>
      <c r="L65" s="71" t="s">
        <v>115</v>
      </c>
      <c r="M65" s="71"/>
      <c r="N65" s="71" t="s">
        <v>115</v>
      </c>
      <c r="O65" s="71" t="s">
        <v>115</v>
      </c>
      <c r="P65" s="67">
        <v>64</v>
      </c>
    </row>
    <row r="66" spans="1:16" ht="15.75" x14ac:dyDescent="0.2">
      <c r="A66" s="68">
        <v>65</v>
      </c>
      <c r="B66" s="69"/>
      <c r="C66" s="1" t="s">
        <v>67</v>
      </c>
      <c r="D66" s="70" t="s">
        <v>118</v>
      </c>
      <c r="E66" s="71"/>
      <c r="F66" s="71"/>
      <c r="G66" s="70" t="s">
        <v>186</v>
      </c>
      <c r="H66" s="71"/>
      <c r="I66" s="71"/>
      <c r="J66" s="71"/>
      <c r="K66" s="71" t="s">
        <v>114</v>
      </c>
      <c r="L66" s="71" t="s">
        <v>115</v>
      </c>
      <c r="M66" s="71"/>
      <c r="N66" s="71" t="s">
        <v>115</v>
      </c>
      <c r="O66" s="71" t="s">
        <v>115</v>
      </c>
      <c r="P66" s="67">
        <v>65</v>
      </c>
    </row>
    <row r="67" spans="1:16" ht="15.75" x14ac:dyDescent="0.2">
      <c r="A67" s="68">
        <v>66</v>
      </c>
      <c r="B67" s="69"/>
      <c r="C67" s="1" t="s">
        <v>68</v>
      </c>
      <c r="D67" s="70" t="s">
        <v>118</v>
      </c>
      <c r="E67" s="71"/>
      <c r="F67" s="71"/>
      <c r="G67" s="70" t="s">
        <v>187</v>
      </c>
      <c r="H67" s="71"/>
      <c r="I67" s="71"/>
      <c r="J67" s="71"/>
      <c r="K67" s="71" t="s">
        <v>114</v>
      </c>
      <c r="L67" s="71" t="s">
        <v>115</v>
      </c>
      <c r="M67" s="71"/>
      <c r="N67" s="71" t="s">
        <v>115</v>
      </c>
      <c r="O67" s="71" t="s">
        <v>115</v>
      </c>
      <c r="P67" s="67">
        <v>66</v>
      </c>
    </row>
    <row r="68" spans="1:16" ht="15.75" x14ac:dyDescent="0.2">
      <c r="A68" s="68">
        <v>67</v>
      </c>
      <c r="B68" s="69"/>
      <c r="C68" s="1" t="s">
        <v>69</v>
      </c>
      <c r="D68" s="70" t="s">
        <v>118</v>
      </c>
      <c r="E68" s="71"/>
      <c r="F68" s="71"/>
      <c r="G68" s="70" t="s">
        <v>188</v>
      </c>
      <c r="H68" s="71"/>
      <c r="I68" s="71"/>
      <c r="J68" s="71"/>
      <c r="K68" s="71" t="s">
        <v>114</v>
      </c>
      <c r="L68" s="71" t="s">
        <v>115</v>
      </c>
      <c r="M68" s="71"/>
      <c r="N68" s="71" t="s">
        <v>115</v>
      </c>
      <c r="O68" s="71" t="s">
        <v>115</v>
      </c>
      <c r="P68" s="67">
        <v>67</v>
      </c>
    </row>
    <row r="69" spans="1:16" ht="15.75" x14ac:dyDescent="0.2">
      <c r="A69" s="68">
        <v>68</v>
      </c>
      <c r="B69" s="69"/>
      <c r="C69" s="1" t="s">
        <v>70</v>
      </c>
      <c r="D69" s="70" t="s">
        <v>121</v>
      </c>
      <c r="E69" s="71"/>
      <c r="F69" s="71"/>
      <c r="G69" s="70" t="s">
        <v>189</v>
      </c>
      <c r="H69" s="71"/>
      <c r="I69" s="71"/>
      <c r="J69" s="71"/>
      <c r="K69" s="71" t="s">
        <v>114</v>
      </c>
      <c r="L69" s="71" t="s">
        <v>115</v>
      </c>
      <c r="M69" s="71"/>
      <c r="N69" s="71" t="s">
        <v>115</v>
      </c>
      <c r="O69" s="71" t="s">
        <v>115</v>
      </c>
      <c r="P69" s="67">
        <v>68</v>
      </c>
    </row>
    <row r="70" spans="1:16" ht="15.75" x14ac:dyDescent="0.2">
      <c r="A70" s="68">
        <v>69</v>
      </c>
      <c r="B70" s="69"/>
      <c r="C70" s="1" t="s">
        <v>71</v>
      </c>
      <c r="D70" s="70" t="s">
        <v>119</v>
      </c>
      <c r="E70" s="71"/>
      <c r="F70" s="71"/>
      <c r="G70" s="70" t="s">
        <v>190</v>
      </c>
      <c r="H70" s="71"/>
      <c r="I70" s="71"/>
      <c r="J70" s="71"/>
      <c r="K70" s="71" t="s">
        <v>114</v>
      </c>
      <c r="L70" s="71" t="s">
        <v>115</v>
      </c>
      <c r="M70" s="71"/>
      <c r="N70" s="71" t="s">
        <v>115</v>
      </c>
      <c r="O70" s="71" t="s">
        <v>115</v>
      </c>
      <c r="P70" s="67">
        <v>69</v>
      </c>
    </row>
    <row r="71" spans="1:16" ht="15.75" x14ac:dyDescent="0.2">
      <c r="A71" s="68">
        <v>70</v>
      </c>
      <c r="B71" s="69"/>
      <c r="C71" s="1" t="s">
        <v>72</v>
      </c>
      <c r="D71" s="70" t="s">
        <v>119</v>
      </c>
      <c r="E71" s="71"/>
      <c r="F71" s="71"/>
      <c r="G71" s="70" t="s">
        <v>191</v>
      </c>
      <c r="H71" s="71"/>
      <c r="I71" s="71"/>
      <c r="J71" s="71"/>
      <c r="K71" s="71" t="s">
        <v>114</v>
      </c>
      <c r="L71" s="71" t="s">
        <v>115</v>
      </c>
      <c r="M71" s="71"/>
      <c r="N71" s="71" t="s">
        <v>115</v>
      </c>
      <c r="O71" s="71" t="s">
        <v>115</v>
      </c>
      <c r="P71" s="67">
        <v>70</v>
      </c>
    </row>
    <row r="72" spans="1:16" ht="15.75" x14ac:dyDescent="0.2">
      <c r="A72" s="68">
        <v>71</v>
      </c>
      <c r="B72" s="69"/>
      <c r="C72" s="1" t="s">
        <v>73</v>
      </c>
      <c r="D72" s="70" t="s">
        <v>118</v>
      </c>
      <c r="E72" s="71"/>
      <c r="F72" s="71"/>
      <c r="G72" s="70" t="s">
        <v>192</v>
      </c>
      <c r="H72" s="71"/>
      <c r="I72" s="71"/>
      <c r="J72" s="71"/>
      <c r="K72" s="71" t="s">
        <v>114</v>
      </c>
      <c r="L72" s="71" t="s">
        <v>115</v>
      </c>
      <c r="M72" s="71"/>
      <c r="N72" s="71" t="s">
        <v>115</v>
      </c>
      <c r="O72" s="71" t="s">
        <v>115</v>
      </c>
      <c r="P72" s="67">
        <v>71</v>
      </c>
    </row>
    <row r="73" spans="1:16" ht="15.75" x14ac:dyDescent="0.2">
      <c r="A73" s="68">
        <v>72</v>
      </c>
      <c r="B73" s="69"/>
      <c r="C73" s="1" t="s">
        <v>74</v>
      </c>
      <c r="D73" s="70" t="s">
        <v>118</v>
      </c>
      <c r="E73" s="71"/>
      <c r="F73" s="71"/>
      <c r="G73" s="70" t="s">
        <v>193</v>
      </c>
      <c r="H73" s="71"/>
      <c r="I73" s="71"/>
      <c r="J73" s="71"/>
      <c r="K73" s="71" t="s">
        <v>114</v>
      </c>
      <c r="L73" s="71" t="s">
        <v>115</v>
      </c>
      <c r="M73" s="71"/>
      <c r="N73" s="71" t="s">
        <v>115</v>
      </c>
      <c r="O73" s="71" t="s">
        <v>115</v>
      </c>
      <c r="P73" s="67">
        <v>72</v>
      </c>
    </row>
    <row r="74" spans="1:16" ht="15.75" x14ac:dyDescent="0.2">
      <c r="A74" s="68">
        <v>73</v>
      </c>
      <c r="B74" s="69"/>
      <c r="C74" s="1" t="s">
        <v>75</v>
      </c>
      <c r="D74" s="70" t="s">
        <v>118</v>
      </c>
      <c r="E74" s="71"/>
      <c r="F74" s="71"/>
      <c r="G74" s="70" t="s">
        <v>194</v>
      </c>
      <c r="H74" s="71"/>
      <c r="I74" s="71"/>
      <c r="J74" s="71"/>
      <c r="K74" s="71" t="s">
        <v>114</v>
      </c>
      <c r="L74" s="71" t="s">
        <v>115</v>
      </c>
      <c r="M74" s="71"/>
      <c r="N74" s="71" t="s">
        <v>115</v>
      </c>
      <c r="O74" s="71" t="s">
        <v>115</v>
      </c>
      <c r="P74" s="67">
        <v>73</v>
      </c>
    </row>
    <row r="75" spans="1:16" ht="18" x14ac:dyDescent="0.25">
      <c r="A75" s="68">
        <v>74</v>
      </c>
      <c r="B75" s="69"/>
      <c r="C75" s="72"/>
      <c r="D75" s="73"/>
      <c r="E75" s="71"/>
      <c r="F75" s="71"/>
      <c r="G75" s="74"/>
      <c r="H75" s="71"/>
      <c r="I75" s="71"/>
      <c r="J75" s="71"/>
      <c r="K75" s="71"/>
      <c r="L75" s="71"/>
      <c r="M75" s="71"/>
      <c r="N75" s="71"/>
      <c r="O75" s="71"/>
      <c r="P75" s="67">
        <v>74</v>
      </c>
    </row>
    <row r="76" spans="1:16" ht="18" x14ac:dyDescent="0.25">
      <c r="A76" s="68">
        <v>75</v>
      </c>
      <c r="B76" s="69"/>
      <c r="C76" s="72"/>
      <c r="D76" s="73"/>
      <c r="E76" s="71"/>
      <c r="F76" s="71"/>
      <c r="G76" s="74"/>
      <c r="H76" s="71"/>
      <c r="I76" s="71"/>
      <c r="J76" s="71"/>
      <c r="K76" s="71"/>
      <c r="L76" s="71"/>
      <c r="M76" s="71"/>
      <c r="N76" s="71"/>
      <c r="O76" s="71"/>
      <c r="P76" s="67">
        <v>75</v>
      </c>
    </row>
    <row r="77" spans="1:16" ht="18" x14ac:dyDescent="0.25">
      <c r="A77" s="68">
        <v>76</v>
      </c>
      <c r="B77" s="69"/>
      <c r="C77" s="72"/>
      <c r="D77" s="73"/>
      <c r="E77" s="71"/>
      <c r="F77" s="71"/>
      <c r="G77" s="74"/>
      <c r="H77" s="71"/>
      <c r="I77" s="71"/>
      <c r="J77" s="71"/>
      <c r="K77" s="71"/>
      <c r="L77" s="71"/>
      <c r="M77" s="71"/>
      <c r="N77" s="71"/>
      <c r="O77" s="71"/>
      <c r="P77" s="67">
        <v>76</v>
      </c>
    </row>
    <row r="78" spans="1:16" ht="18" x14ac:dyDescent="0.25">
      <c r="A78" s="68">
        <v>77</v>
      </c>
      <c r="B78" s="69"/>
      <c r="C78" s="72"/>
      <c r="D78" s="73"/>
      <c r="E78" s="71"/>
      <c r="F78" s="71"/>
      <c r="G78" s="74"/>
      <c r="H78" s="71"/>
      <c r="I78" s="71"/>
      <c r="J78" s="71"/>
      <c r="K78" s="71"/>
      <c r="L78" s="71"/>
      <c r="M78" s="71"/>
      <c r="N78" s="71"/>
      <c r="O78" s="71"/>
      <c r="P78" s="67">
        <v>77</v>
      </c>
    </row>
    <row r="79" spans="1:16" ht="18" x14ac:dyDescent="0.25">
      <c r="A79" s="68">
        <v>78</v>
      </c>
      <c r="B79" s="69"/>
      <c r="C79" s="72"/>
      <c r="D79" s="73"/>
      <c r="E79" s="71"/>
      <c r="F79" s="71"/>
      <c r="G79" s="74"/>
      <c r="H79" s="71"/>
      <c r="I79" s="71"/>
      <c r="J79" s="71"/>
      <c r="K79" s="71"/>
      <c r="L79" s="71"/>
      <c r="M79" s="71"/>
      <c r="N79" s="71"/>
      <c r="O79" s="71"/>
      <c r="P79" s="67">
        <v>78</v>
      </c>
    </row>
    <row r="80" spans="1:16" ht="18" x14ac:dyDescent="0.25">
      <c r="A80" s="68">
        <v>79</v>
      </c>
      <c r="B80" s="69"/>
      <c r="C80" s="72"/>
      <c r="D80" s="73"/>
      <c r="E80" s="71"/>
      <c r="F80" s="71"/>
      <c r="G80" s="74"/>
      <c r="H80" s="71"/>
      <c r="I80" s="71"/>
      <c r="J80" s="71"/>
      <c r="K80" s="71"/>
      <c r="L80" s="71"/>
      <c r="M80" s="71"/>
      <c r="N80" s="71"/>
      <c r="O80" s="71"/>
      <c r="P80" s="67">
        <v>79</v>
      </c>
    </row>
    <row r="81" spans="1:16" ht="15" x14ac:dyDescent="0.2">
      <c r="A81" s="68">
        <v>80</v>
      </c>
      <c r="B81" s="69"/>
      <c r="C81" s="72"/>
      <c r="D81" s="71"/>
      <c r="E81" s="71"/>
      <c r="F81" s="71"/>
      <c r="G81" s="71"/>
      <c r="H81" s="71"/>
      <c r="I81" s="71"/>
      <c r="J81" s="71"/>
      <c r="K81" s="71" t="s">
        <v>114</v>
      </c>
      <c r="L81" s="71" t="s">
        <v>115</v>
      </c>
      <c r="M81" s="71"/>
      <c r="N81" s="71" t="s">
        <v>115</v>
      </c>
      <c r="O81" s="71" t="s">
        <v>115</v>
      </c>
      <c r="P81" s="67">
        <v>80</v>
      </c>
    </row>
    <row r="82" spans="1:16" ht="15" x14ac:dyDescent="0.2">
      <c r="A82" s="68">
        <v>81</v>
      </c>
      <c r="B82" s="69"/>
      <c r="C82" s="72"/>
      <c r="D82" s="71"/>
      <c r="E82" s="71"/>
      <c r="F82" s="71"/>
      <c r="G82" s="71"/>
      <c r="H82" s="71"/>
      <c r="I82" s="71"/>
      <c r="J82" s="71"/>
      <c r="K82" s="71" t="s">
        <v>114</v>
      </c>
      <c r="L82" s="71" t="s">
        <v>115</v>
      </c>
      <c r="M82" s="71"/>
      <c r="N82" s="71" t="s">
        <v>115</v>
      </c>
      <c r="O82" s="71" t="s">
        <v>115</v>
      </c>
      <c r="P82" s="67">
        <v>81</v>
      </c>
    </row>
    <row r="83" spans="1:16" ht="15" x14ac:dyDescent="0.2">
      <c r="A83" s="68">
        <v>82</v>
      </c>
      <c r="B83" s="69"/>
      <c r="C83" s="72"/>
      <c r="D83" s="71"/>
      <c r="E83" s="71"/>
      <c r="F83" s="71"/>
      <c r="G83" s="71"/>
      <c r="H83" s="71"/>
      <c r="I83" s="71"/>
      <c r="J83" s="71"/>
      <c r="K83" s="71" t="s">
        <v>114</v>
      </c>
      <c r="L83" s="71" t="s">
        <v>115</v>
      </c>
      <c r="M83" s="71"/>
      <c r="N83" s="71" t="s">
        <v>115</v>
      </c>
      <c r="O83" s="71" t="s">
        <v>115</v>
      </c>
      <c r="P83" s="67">
        <v>82</v>
      </c>
    </row>
    <row r="84" spans="1:16" ht="15" x14ac:dyDescent="0.2">
      <c r="A84" s="68">
        <v>83</v>
      </c>
      <c r="B84" s="69"/>
      <c r="C84" s="72"/>
      <c r="D84" s="71"/>
      <c r="E84" s="71"/>
      <c r="F84" s="71"/>
      <c r="G84" s="71"/>
      <c r="H84" s="71"/>
      <c r="I84" s="71"/>
      <c r="J84" s="71"/>
      <c r="K84" s="71" t="s">
        <v>114</v>
      </c>
      <c r="L84" s="71" t="s">
        <v>115</v>
      </c>
      <c r="M84" s="71"/>
      <c r="N84" s="71" t="s">
        <v>115</v>
      </c>
      <c r="O84" s="71" t="s">
        <v>115</v>
      </c>
      <c r="P84" s="67">
        <v>83</v>
      </c>
    </row>
    <row r="85" spans="1:16" ht="15" x14ac:dyDescent="0.2">
      <c r="A85" s="68">
        <v>84</v>
      </c>
      <c r="B85" s="69"/>
      <c r="C85" s="72"/>
      <c r="D85" s="71"/>
      <c r="E85" s="71"/>
      <c r="F85" s="71"/>
      <c r="G85" s="71"/>
      <c r="H85" s="71"/>
      <c r="I85" s="71"/>
      <c r="J85" s="71"/>
      <c r="K85" s="71" t="s">
        <v>114</v>
      </c>
      <c r="L85" s="71" t="s">
        <v>115</v>
      </c>
      <c r="M85" s="71"/>
      <c r="N85" s="71" t="s">
        <v>115</v>
      </c>
      <c r="O85" s="71" t="s">
        <v>115</v>
      </c>
      <c r="P85" s="67">
        <v>84</v>
      </c>
    </row>
    <row r="86" spans="1:16" ht="15" x14ac:dyDescent="0.2">
      <c r="A86" s="68">
        <v>85</v>
      </c>
      <c r="B86" s="69"/>
      <c r="C86" s="72"/>
      <c r="D86" s="71"/>
      <c r="E86" s="71"/>
      <c r="F86" s="71"/>
      <c r="G86" s="71"/>
      <c r="H86" s="71"/>
      <c r="I86" s="71"/>
      <c r="J86" s="71"/>
      <c r="K86" s="71" t="s">
        <v>114</v>
      </c>
      <c r="L86" s="71" t="s">
        <v>115</v>
      </c>
      <c r="M86" s="71"/>
      <c r="N86" s="71" t="s">
        <v>115</v>
      </c>
      <c r="O86" s="71" t="s">
        <v>115</v>
      </c>
      <c r="P86" s="67">
        <v>85</v>
      </c>
    </row>
    <row r="87" spans="1:16" ht="15" x14ac:dyDescent="0.2">
      <c r="A87" s="68">
        <v>86</v>
      </c>
      <c r="B87" s="69"/>
      <c r="C87" s="72"/>
      <c r="D87" s="71"/>
      <c r="E87" s="71"/>
      <c r="F87" s="71"/>
      <c r="G87" s="71"/>
      <c r="H87" s="71"/>
      <c r="I87" s="71"/>
      <c r="J87" s="71"/>
      <c r="K87" s="71" t="s">
        <v>114</v>
      </c>
      <c r="L87" s="71" t="s">
        <v>115</v>
      </c>
      <c r="M87" s="71"/>
      <c r="N87" s="71" t="s">
        <v>115</v>
      </c>
      <c r="O87" s="71" t="s">
        <v>115</v>
      </c>
      <c r="P87" s="67">
        <v>86</v>
      </c>
    </row>
    <row r="88" spans="1:16" ht="15" x14ac:dyDescent="0.2">
      <c r="A88" s="68">
        <v>87</v>
      </c>
      <c r="B88" s="69"/>
      <c r="C88" s="72"/>
      <c r="D88" s="71"/>
      <c r="E88" s="71"/>
      <c r="F88" s="71"/>
      <c r="G88" s="71"/>
      <c r="H88" s="71"/>
      <c r="I88" s="71"/>
      <c r="J88" s="71"/>
      <c r="K88" s="71" t="s">
        <v>114</v>
      </c>
      <c r="L88" s="71" t="s">
        <v>115</v>
      </c>
      <c r="M88" s="71"/>
      <c r="N88" s="71" t="s">
        <v>115</v>
      </c>
      <c r="O88" s="71" t="s">
        <v>115</v>
      </c>
      <c r="P88" s="67">
        <v>87</v>
      </c>
    </row>
    <row r="89" spans="1:16" ht="15" x14ac:dyDescent="0.2">
      <c r="A89" s="68">
        <v>88</v>
      </c>
      <c r="B89" s="69"/>
      <c r="C89" s="72"/>
      <c r="D89" s="71"/>
      <c r="E89" s="71"/>
      <c r="F89" s="71"/>
      <c r="G89" s="71"/>
      <c r="H89" s="71"/>
      <c r="I89" s="71"/>
      <c r="J89" s="71"/>
      <c r="K89" s="71" t="s">
        <v>114</v>
      </c>
      <c r="L89" s="71" t="s">
        <v>115</v>
      </c>
      <c r="M89" s="71"/>
      <c r="N89" s="71" t="s">
        <v>115</v>
      </c>
      <c r="O89" s="71" t="s">
        <v>115</v>
      </c>
      <c r="P89" s="67">
        <v>88</v>
      </c>
    </row>
    <row r="90" spans="1:16" ht="15" x14ac:dyDescent="0.2">
      <c r="A90" s="68">
        <v>89</v>
      </c>
      <c r="B90" s="69"/>
      <c r="C90" s="72"/>
      <c r="D90" s="71"/>
      <c r="E90" s="71"/>
      <c r="F90" s="71"/>
      <c r="G90" s="71"/>
      <c r="H90" s="71"/>
      <c r="I90" s="71"/>
      <c r="J90" s="71"/>
      <c r="K90" s="71" t="s">
        <v>114</v>
      </c>
      <c r="L90" s="71" t="s">
        <v>115</v>
      </c>
      <c r="M90" s="71"/>
      <c r="N90" s="71" t="s">
        <v>115</v>
      </c>
      <c r="O90" s="71" t="s">
        <v>115</v>
      </c>
      <c r="P90" s="67">
        <v>89</v>
      </c>
    </row>
    <row r="91" spans="1:16" ht="15" x14ac:dyDescent="0.2">
      <c r="A91" s="68">
        <v>90</v>
      </c>
      <c r="B91" s="69"/>
      <c r="C91" s="72"/>
      <c r="D91" s="71"/>
      <c r="E91" s="71"/>
      <c r="F91" s="71"/>
      <c r="G91" s="71"/>
      <c r="H91" s="71"/>
      <c r="I91" s="71"/>
      <c r="J91" s="71"/>
      <c r="K91" s="71" t="s">
        <v>114</v>
      </c>
      <c r="L91" s="71" t="s">
        <v>115</v>
      </c>
      <c r="M91" s="71"/>
      <c r="N91" s="71" t="s">
        <v>115</v>
      </c>
      <c r="O91" s="71" t="s">
        <v>115</v>
      </c>
      <c r="P91" s="67">
        <v>90</v>
      </c>
    </row>
    <row r="92" spans="1:16" ht="15" x14ac:dyDescent="0.2">
      <c r="A92" s="68">
        <v>91</v>
      </c>
      <c r="B92" s="69"/>
      <c r="C92" s="72"/>
      <c r="D92" s="71"/>
      <c r="E92" s="71"/>
      <c r="F92" s="71"/>
      <c r="G92" s="71"/>
      <c r="H92" s="71"/>
      <c r="I92" s="71"/>
      <c r="J92" s="71"/>
      <c r="K92" s="71" t="s">
        <v>114</v>
      </c>
      <c r="L92" s="71" t="s">
        <v>115</v>
      </c>
      <c r="M92" s="71"/>
      <c r="N92" s="71" t="s">
        <v>115</v>
      </c>
      <c r="O92" s="71" t="s">
        <v>115</v>
      </c>
      <c r="P92" s="67">
        <v>91</v>
      </c>
    </row>
    <row r="93" spans="1:16" ht="15" x14ac:dyDescent="0.2">
      <c r="A93" s="68">
        <v>92</v>
      </c>
      <c r="B93" s="69"/>
      <c r="C93" s="72"/>
      <c r="D93" s="71"/>
      <c r="E93" s="71"/>
      <c r="F93" s="71"/>
      <c r="G93" s="71"/>
      <c r="H93" s="71"/>
      <c r="I93" s="71"/>
      <c r="J93" s="71"/>
      <c r="K93" s="71" t="s">
        <v>114</v>
      </c>
      <c r="L93" s="71" t="s">
        <v>115</v>
      </c>
      <c r="M93" s="71"/>
      <c r="N93" s="71" t="s">
        <v>115</v>
      </c>
      <c r="O93" s="71" t="s">
        <v>115</v>
      </c>
      <c r="P93" s="67">
        <v>92</v>
      </c>
    </row>
    <row r="94" spans="1:16" ht="15" x14ac:dyDescent="0.2">
      <c r="A94" s="68">
        <v>93</v>
      </c>
      <c r="B94" s="69"/>
      <c r="C94" s="72"/>
      <c r="D94" s="71"/>
      <c r="E94" s="71"/>
      <c r="F94" s="71"/>
      <c r="G94" s="71"/>
      <c r="H94" s="71"/>
      <c r="I94" s="71"/>
      <c r="J94" s="71"/>
      <c r="K94" s="71" t="s">
        <v>114</v>
      </c>
      <c r="L94" s="71" t="s">
        <v>115</v>
      </c>
      <c r="M94" s="71"/>
      <c r="N94" s="71" t="s">
        <v>115</v>
      </c>
      <c r="O94" s="71" t="s">
        <v>115</v>
      </c>
      <c r="P94" s="67">
        <v>93</v>
      </c>
    </row>
    <row r="95" spans="1:16" ht="15" x14ac:dyDescent="0.2">
      <c r="A95" s="68">
        <v>94</v>
      </c>
      <c r="B95" s="69"/>
      <c r="C95" s="72"/>
      <c r="D95" s="71"/>
      <c r="E95" s="71"/>
      <c r="F95" s="71"/>
      <c r="G95" s="71"/>
      <c r="H95" s="71"/>
      <c r="I95" s="71"/>
      <c r="J95" s="71"/>
      <c r="K95" s="71" t="s">
        <v>114</v>
      </c>
      <c r="L95" s="71" t="s">
        <v>115</v>
      </c>
      <c r="M95" s="71"/>
      <c r="N95" s="71" t="s">
        <v>115</v>
      </c>
      <c r="O95" s="71" t="s">
        <v>115</v>
      </c>
      <c r="P95" s="67">
        <v>94</v>
      </c>
    </row>
    <row r="96" spans="1:16" ht="15" x14ac:dyDescent="0.2">
      <c r="A96" s="68">
        <v>95</v>
      </c>
      <c r="B96" s="69"/>
      <c r="C96" s="72"/>
      <c r="D96" s="71"/>
      <c r="E96" s="71"/>
      <c r="F96" s="71"/>
      <c r="G96" s="71"/>
      <c r="H96" s="71"/>
      <c r="I96" s="71"/>
      <c r="J96" s="71"/>
      <c r="K96" s="71" t="s">
        <v>114</v>
      </c>
      <c r="L96" s="71" t="s">
        <v>115</v>
      </c>
      <c r="M96" s="71"/>
      <c r="N96" s="71" t="s">
        <v>115</v>
      </c>
      <c r="O96" s="71" t="s">
        <v>115</v>
      </c>
      <c r="P96" s="67">
        <v>95</v>
      </c>
    </row>
    <row r="97" spans="1:16" ht="15" x14ac:dyDescent="0.2">
      <c r="A97" s="68">
        <v>96</v>
      </c>
      <c r="B97" s="69"/>
      <c r="C97" s="72"/>
      <c r="D97" s="71"/>
      <c r="E97" s="71"/>
      <c r="F97" s="71"/>
      <c r="G97" s="71"/>
      <c r="H97" s="71"/>
      <c r="I97" s="71"/>
      <c r="J97" s="71"/>
      <c r="K97" s="71" t="s">
        <v>114</v>
      </c>
      <c r="L97" s="71" t="s">
        <v>115</v>
      </c>
      <c r="M97" s="71"/>
      <c r="N97" s="71" t="s">
        <v>115</v>
      </c>
      <c r="O97" s="71" t="s">
        <v>115</v>
      </c>
      <c r="P97" s="67">
        <v>96</v>
      </c>
    </row>
    <row r="98" spans="1:16" ht="15" x14ac:dyDescent="0.2">
      <c r="A98" s="68">
        <v>97</v>
      </c>
      <c r="B98" s="69"/>
      <c r="C98" s="72"/>
      <c r="D98" s="71"/>
      <c r="E98" s="71"/>
      <c r="F98" s="71"/>
      <c r="G98" s="71"/>
      <c r="H98" s="71"/>
      <c r="I98" s="71"/>
      <c r="J98" s="71"/>
      <c r="K98" s="71" t="s">
        <v>114</v>
      </c>
      <c r="L98" s="71" t="s">
        <v>115</v>
      </c>
      <c r="M98" s="71"/>
      <c r="N98" s="71" t="s">
        <v>115</v>
      </c>
      <c r="O98" s="71" t="s">
        <v>115</v>
      </c>
      <c r="P98" s="67">
        <v>97</v>
      </c>
    </row>
    <row r="99" spans="1:16" ht="15" x14ac:dyDescent="0.2">
      <c r="A99" s="68">
        <v>98</v>
      </c>
      <c r="B99" s="69"/>
      <c r="C99" s="72"/>
      <c r="D99" s="71"/>
      <c r="E99" s="71"/>
      <c r="F99" s="71"/>
      <c r="G99" s="71"/>
      <c r="H99" s="71"/>
      <c r="I99" s="71"/>
      <c r="J99" s="71"/>
      <c r="K99" s="71" t="s">
        <v>114</v>
      </c>
      <c r="L99" s="71" t="s">
        <v>115</v>
      </c>
      <c r="M99" s="71"/>
      <c r="N99" s="71" t="s">
        <v>115</v>
      </c>
      <c r="O99" s="71" t="s">
        <v>115</v>
      </c>
      <c r="P99" s="67">
        <v>98</v>
      </c>
    </row>
    <row r="100" spans="1:16" ht="15" x14ac:dyDescent="0.2">
      <c r="A100" s="68">
        <v>99</v>
      </c>
      <c r="B100" s="69"/>
      <c r="C100" s="72"/>
      <c r="D100" s="71"/>
      <c r="E100" s="71"/>
      <c r="F100" s="71"/>
      <c r="G100" s="71"/>
      <c r="H100" s="71"/>
      <c r="I100" s="71"/>
      <c r="J100" s="71"/>
      <c r="K100" s="71" t="s">
        <v>114</v>
      </c>
      <c r="L100" s="71" t="s">
        <v>115</v>
      </c>
      <c r="M100" s="71"/>
      <c r="N100" s="71" t="s">
        <v>115</v>
      </c>
      <c r="O100" s="71" t="s">
        <v>115</v>
      </c>
      <c r="P100" s="67">
        <v>99</v>
      </c>
    </row>
    <row r="101" spans="1:16" ht="15" x14ac:dyDescent="0.2">
      <c r="A101" s="68">
        <v>100</v>
      </c>
      <c r="B101" s="69"/>
      <c r="C101" s="72"/>
      <c r="D101" s="71"/>
      <c r="E101" s="71"/>
      <c r="F101" s="71"/>
      <c r="G101" s="71"/>
      <c r="H101" s="71"/>
      <c r="I101" s="71"/>
      <c r="J101" s="71"/>
      <c r="K101" s="71" t="s">
        <v>114</v>
      </c>
      <c r="L101" s="71" t="s">
        <v>115</v>
      </c>
      <c r="M101" s="71"/>
      <c r="N101" s="71" t="s">
        <v>115</v>
      </c>
      <c r="O101" s="71" t="s">
        <v>115</v>
      </c>
      <c r="P101" s="67">
        <v>100</v>
      </c>
    </row>
    <row r="102" spans="1:16" ht="15" x14ac:dyDescent="0.2">
      <c r="A102" s="68">
        <v>101</v>
      </c>
      <c r="B102" s="69"/>
      <c r="C102" s="72"/>
      <c r="D102" s="71"/>
      <c r="E102" s="71"/>
      <c r="F102" s="71"/>
      <c r="G102" s="71"/>
      <c r="H102" s="71"/>
      <c r="I102" s="71"/>
      <c r="J102" s="71"/>
      <c r="K102" s="71" t="s">
        <v>114</v>
      </c>
      <c r="L102" s="71" t="s">
        <v>115</v>
      </c>
      <c r="M102" s="71"/>
      <c r="N102" s="71" t="s">
        <v>115</v>
      </c>
      <c r="O102" s="71" t="s">
        <v>115</v>
      </c>
      <c r="P102" s="67">
        <v>101</v>
      </c>
    </row>
    <row r="103" spans="1:16" ht="15" x14ac:dyDescent="0.2">
      <c r="A103" s="68">
        <v>102</v>
      </c>
      <c r="B103" s="69"/>
      <c r="C103" s="72"/>
      <c r="D103" s="71"/>
      <c r="E103" s="71"/>
      <c r="F103" s="71"/>
      <c r="G103" s="71"/>
      <c r="H103" s="71"/>
      <c r="I103" s="71"/>
      <c r="J103" s="71"/>
      <c r="K103" s="71" t="s">
        <v>114</v>
      </c>
      <c r="L103" s="71" t="s">
        <v>115</v>
      </c>
      <c r="M103" s="71"/>
      <c r="N103" s="71" t="s">
        <v>115</v>
      </c>
      <c r="O103" s="71" t="s">
        <v>115</v>
      </c>
      <c r="P103" s="67">
        <v>102</v>
      </c>
    </row>
    <row r="104" spans="1:16" ht="15" x14ac:dyDescent="0.2">
      <c r="A104" s="68">
        <v>103</v>
      </c>
      <c r="B104" s="69"/>
      <c r="C104" s="72"/>
      <c r="D104" s="71"/>
      <c r="E104" s="71"/>
      <c r="F104" s="71"/>
      <c r="G104" s="71"/>
      <c r="H104" s="71"/>
      <c r="I104" s="71"/>
      <c r="J104" s="71"/>
      <c r="K104" s="71" t="s">
        <v>114</v>
      </c>
      <c r="L104" s="71" t="s">
        <v>115</v>
      </c>
      <c r="M104" s="71"/>
      <c r="N104" s="71" t="s">
        <v>115</v>
      </c>
      <c r="O104" s="71" t="s">
        <v>115</v>
      </c>
      <c r="P104" s="67">
        <v>103</v>
      </c>
    </row>
    <row r="105" spans="1:16" ht="15" x14ac:dyDescent="0.2">
      <c r="A105" s="68">
        <v>104</v>
      </c>
      <c r="B105" s="69"/>
      <c r="C105" s="72"/>
      <c r="D105" s="71"/>
      <c r="E105" s="71"/>
      <c r="F105" s="71"/>
      <c r="G105" s="71"/>
      <c r="H105" s="71"/>
      <c r="I105" s="71"/>
      <c r="J105" s="71"/>
      <c r="K105" s="71" t="s">
        <v>114</v>
      </c>
      <c r="L105" s="71" t="s">
        <v>115</v>
      </c>
      <c r="M105" s="71"/>
      <c r="N105" s="71" t="s">
        <v>115</v>
      </c>
      <c r="O105" s="71" t="s">
        <v>115</v>
      </c>
      <c r="P105" s="67">
        <v>104</v>
      </c>
    </row>
    <row r="106" spans="1:16" ht="15" x14ac:dyDescent="0.2">
      <c r="A106" s="68">
        <v>105</v>
      </c>
      <c r="B106" s="69"/>
      <c r="C106" s="72"/>
      <c r="D106" s="71"/>
      <c r="E106" s="71"/>
      <c r="F106" s="71"/>
      <c r="G106" s="71"/>
      <c r="H106" s="71"/>
      <c r="I106" s="71"/>
      <c r="J106" s="71"/>
      <c r="K106" s="71" t="s">
        <v>114</v>
      </c>
      <c r="L106" s="71" t="s">
        <v>115</v>
      </c>
      <c r="M106" s="71"/>
      <c r="N106" s="71" t="s">
        <v>115</v>
      </c>
      <c r="O106" s="71" t="s">
        <v>115</v>
      </c>
      <c r="P106" s="67">
        <v>105</v>
      </c>
    </row>
    <row r="107" spans="1:16" ht="15" x14ac:dyDescent="0.2">
      <c r="A107" s="68">
        <v>106</v>
      </c>
      <c r="B107" s="69"/>
      <c r="C107" s="72"/>
      <c r="D107" s="71"/>
      <c r="E107" s="71"/>
      <c r="F107" s="71"/>
      <c r="G107" s="71"/>
      <c r="H107" s="71"/>
      <c r="I107" s="71"/>
      <c r="J107" s="71"/>
      <c r="K107" s="71" t="s">
        <v>114</v>
      </c>
      <c r="L107" s="71" t="s">
        <v>115</v>
      </c>
      <c r="M107" s="71"/>
      <c r="N107" s="71" t="s">
        <v>115</v>
      </c>
      <c r="O107" s="71" t="s">
        <v>115</v>
      </c>
      <c r="P107" s="67">
        <v>106</v>
      </c>
    </row>
    <row r="108" spans="1:16" ht="15" x14ac:dyDescent="0.2">
      <c r="A108" s="68">
        <v>107</v>
      </c>
      <c r="B108" s="69"/>
      <c r="C108" s="72"/>
      <c r="D108" s="71"/>
      <c r="E108" s="71"/>
      <c r="F108" s="71"/>
      <c r="G108" s="71"/>
      <c r="H108" s="71"/>
      <c r="I108" s="71"/>
      <c r="J108" s="71"/>
      <c r="K108" s="71" t="s">
        <v>114</v>
      </c>
      <c r="L108" s="71" t="s">
        <v>115</v>
      </c>
      <c r="M108" s="71"/>
      <c r="N108" s="71" t="s">
        <v>115</v>
      </c>
      <c r="O108" s="71" t="s">
        <v>115</v>
      </c>
      <c r="P108" s="67">
        <v>107</v>
      </c>
    </row>
    <row r="109" spans="1:16" ht="15" x14ac:dyDescent="0.2">
      <c r="A109" s="68">
        <v>108</v>
      </c>
      <c r="B109" s="75"/>
      <c r="C109" s="76"/>
      <c r="D109" s="77"/>
      <c r="E109" s="77"/>
      <c r="F109" s="77"/>
      <c r="G109" s="77"/>
      <c r="H109" s="77"/>
      <c r="I109" s="77"/>
      <c r="J109" s="77"/>
      <c r="K109" s="77" t="s">
        <v>114</v>
      </c>
      <c r="L109" s="77" t="s">
        <v>115</v>
      </c>
      <c r="M109" s="77"/>
      <c r="N109" s="77" t="s">
        <v>115</v>
      </c>
      <c r="O109" s="77" t="s">
        <v>115</v>
      </c>
      <c r="P109" s="67">
        <v>108</v>
      </c>
    </row>
    <row r="110" spans="1:16" ht="15" x14ac:dyDescent="0.2">
      <c r="A110" s="68">
        <v>109</v>
      </c>
      <c r="B110" s="78"/>
      <c r="C110" s="79"/>
      <c r="D110" s="79"/>
      <c r="E110" s="79"/>
      <c r="F110" s="79"/>
      <c r="G110" s="79"/>
      <c r="H110" s="79"/>
      <c r="I110" s="79"/>
      <c r="J110" s="79"/>
      <c r="K110" s="79"/>
      <c r="L110" s="79"/>
      <c r="M110" s="79"/>
      <c r="N110" s="80"/>
      <c r="O110" s="80"/>
      <c r="P110" s="67">
        <v>109</v>
      </c>
    </row>
    <row r="111" spans="1:16" ht="15" x14ac:dyDescent="0.2">
      <c r="A111" s="68">
        <v>110</v>
      </c>
      <c r="B111" s="78"/>
      <c r="C111" s="79"/>
      <c r="D111" s="79"/>
      <c r="E111" s="79"/>
      <c r="F111" s="79"/>
      <c r="G111" s="79"/>
      <c r="H111" s="79"/>
      <c r="I111" s="79"/>
      <c r="J111" s="79"/>
      <c r="K111" s="79"/>
      <c r="L111" s="79"/>
      <c r="M111" s="79"/>
      <c r="N111" s="80"/>
      <c r="O111" s="80"/>
      <c r="P111" s="67">
        <v>110</v>
      </c>
    </row>
    <row r="112" spans="1:16" ht="15" x14ac:dyDescent="0.2">
      <c r="A112" s="80"/>
      <c r="B112" s="78"/>
      <c r="C112" s="79"/>
      <c r="D112" s="79"/>
      <c r="E112" s="79"/>
      <c r="F112" s="79"/>
      <c r="G112" s="79"/>
      <c r="H112" s="79"/>
      <c r="I112" s="79"/>
      <c r="J112" s="79"/>
      <c r="K112" s="79"/>
      <c r="L112" s="79"/>
      <c r="M112" s="79"/>
      <c r="N112" s="80"/>
      <c r="O112" s="80"/>
    </row>
    <row r="113" spans="1:15" ht="15" x14ac:dyDescent="0.2">
      <c r="A113" s="80"/>
      <c r="B113" s="78"/>
      <c r="C113" s="79"/>
      <c r="D113" s="79"/>
      <c r="E113" s="79"/>
      <c r="F113" s="79"/>
      <c r="G113" s="79"/>
      <c r="H113" s="79"/>
      <c r="I113" s="79"/>
      <c r="J113" s="79"/>
      <c r="K113" s="79"/>
      <c r="L113" s="79"/>
      <c r="M113" s="79"/>
      <c r="N113" s="80"/>
      <c r="O113" s="80"/>
    </row>
    <row r="114" spans="1:15" ht="15" x14ac:dyDescent="0.2">
      <c r="A114" s="80"/>
      <c r="B114" s="78"/>
      <c r="C114" s="79"/>
      <c r="D114" s="79"/>
      <c r="E114" s="79"/>
      <c r="F114" s="79"/>
      <c r="G114" s="79"/>
      <c r="H114" s="79"/>
      <c r="I114" s="79"/>
      <c r="J114" s="79"/>
      <c r="K114" s="79"/>
      <c r="L114" s="79"/>
      <c r="M114" s="79"/>
      <c r="N114" s="80"/>
      <c r="O114" s="80"/>
    </row>
    <row r="115" spans="1:15" ht="15" x14ac:dyDescent="0.2">
      <c r="A115" s="80"/>
      <c r="B115" s="78"/>
      <c r="C115" s="79"/>
      <c r="D115" s="79"/>
      <c r="E115" s="79"/>
      <c r="F115" s="79"/>
      <c r="G115" s="79"/>
      <c r="H115" s="79"/>
      <c r="I115" s="79"/>
      <c r="J115" s="79"/>
      <c r="K115" s="79"/>
      <c r="L115" s="79"/>
      <c r="M115" s="79"/>
      <c r="N115" s="80"/>
      <c r="O115" s="80"/>
    </row>
    <row r="116" spans="1:15" ht="15" x14ac:dyDescent="0.2">
      <c r="A116" s="80"/>
      <c r="B116" s="78"/>
      <c r="C116" s="79"/>
      <c r="D116" s="79"/>
      <c r="E116" s="79"/>
      <c r="F116" s="79"/>
      <c r="G116" s="79"/>
      <c r="H116" s="79"/>
      <c r="I116" s="79"/>
      <c r="J116" s="79"/>
      <c r="K116" s="79"/>
      <c r="L116" s="79"/>
      <c r="M116" s="79"/>
      <c r="N116" s="80"/>
      <c r="O116" s="80"/>
    </row>
    <row r="117" spans="1:15" ht="15" x14ac:dyDescent="0.2">
      <c r="A117" s="80"/>
      <c r="B117" s="78"/>
      <c r="C117" s="79"/>
      <c r="D117" s="79"/>
      <c r="E117" s="79"/>
      <c r="F117" s="79"/>
      <c r="G117" s="79"/>
      <c r="H117" s="79"/>
      <c r="I117" s="79"/>
      <c r="J117" s="79"/>
      <c r="K117" s="79"/>
      <c r="L117" s="79"/>
      <c r="M117" s="79"/>
      <c r="N117" s="80"/>
      <c r="O117" s="80"/>
    </row>
    <row r="118" spans="1:15" ht="15" x14ac:dyDescent="0.2">
      <c r="A118" s="80"/>
      <c r="B118" s="78"/>
      <c r="C118" s="79"/>
      <c r="D118" s="79"/>
      <c r="E118" s="79"/>
      <c r="F118" s="79"/>
      <c r="G118" s="79"/>
      <c r="H118" s="79"/>
      <c r="I118" s="79"/>
      <c r="J118" s="79"/>
      <c r="K118" s="79"/>
      <c r="L118" s="79"/>
      <c r="M118" s="79"/>
      <c r="N118" s="80"/>
      <c r="O118" s="80"/>
    </row>
    <row r="119" spans="1:15" ht="15" x14ac:dyDescent="0.2">
      <c r="A119" s="80"/>
      <c r="B119" s="78"/>
      <c r="C119" s="79"/>
      <c r="D119" s="79"/>
      <c r="E119" s="79"/>
      <c r="F119" s="79"/>
      <c r="G119" s="79"/>
      <c r="H119" s="79"/>
      <c r="I119" s="79"/>
      <c r="J119" s="79"/>
      <c r="K119" s="79"/>
      <c r="L119" s="79"/>
      <c r="M119" s="79"/>
      <c r="N119" s="80"/>
      <c r="O119" s="80"/>
    </row>
    <row r="120" spans="1:15" ht="15" x14ac:dyDescent="0.2">
      <c r="A120" s="80"/>
      <c r="B120" s="78"/>
      <c r="C120" s="79"/>
      <c r="D120" s="79"/>
      <c r="E120" s="79"/>
      <c r="F120" s="79"/>
      <c r="G120" s="79"/>
      <c r="H120" s="79"/>
      <c r="I120" s="79"/>
      <c r="J120" s="79"/>
      <c r="K120" s="79"/>
      <c r="L120" s="79"/>
      <c r="M120" s="79"/>
      <c r="N120" s="80"/>
      <c r="O120" s="80"/>
    </row>
    <row r="121" spans="1:15" ht="15" x14ac:dyDescent="0.2">
      <c r="A121" s="80"/>
      <c r="B121" s="78"/>
      <c r="C121" s="79"/>
      <c r="D121" s="79"/>
      <c r="E121" s="79"/>
      <c r="F121" s="79"/>
      <c r="G121" s="79"/>
      <c r="H121" s="79"/>
      <c r="I121" s="79"/>
      <c r="J121" s="79"/>
      <c r="K121" s="79"/>
      <c r="L121" s="79"/>
      <c r="M121" s="79"/>
      <c r="N121" s="80"/>
      <c r="O121" s="80"/>
    </row>
    <row r="122" spans="1:15" ht="15" x14ac:dyDescent="0.2">
      <c r="A122" s="80"/>
      <c r="B122" s="78"/>
      <c r="C122" s="79"/>
      <c r="D122" s="79"/>
      <c r="E122" s="79"/>
      <c r="F122" s="79"/>
      <c r="G122" s="79"/>
      <c r="H122" s="79"/>
      <c r="I122" s="79"/>
      <c r="J122" s="79"/>
      <c r="K122" s="79"/>
      <c r="L122" s="79"/>
      <c r="M122" s="79"/>
      <c r="N122" s="80"/>
      <c r="O122" s="80"/>
    </row>
    <row r="123" spans="1:15" ht="15" x14ac:dyDescent="0.2">
      <c r="A123" s="80"/>
      <c r="B123" s="78"/>
      <c r="C123" s="79"/>
      <c r="D123" s="79"/>
      <c r="E123" s="79"/>
      <c r="F123" s="79"/>
      <c r="G123" s="79"/>
      <c r="H123" s="79"/>
      <c r="I123" s="79"/>
      <c r="J123" s="79"/>
      <c r="K123" s="79"/>
      <c r="L123" s="79"/>
      <c r="M123" s="79"/>
      <c r="N123" s="80"/>
      <c r="O123" s="80"/>
    </row>
    <row r="124" spans="1:15" ht="15" x14ac:dyDescent="0.2">
      <c r="A124" s="80"/>
      <c r="B124" s="78"/>
      <c r="C124" s="79"/>
      <c r="D124" s="79"/>
      <c r="E124" s="79"/>
      <c r="F124" s="79"/>
      <c r="G124" s="79"/>
      <c r="H124" s="79"/>
      <c r="I124" s="79"/>
      <c r="J124" s="79"/>
      <c r="K124" s="79"/>
      <c r="L124" s="79"/>
      <c r="M124" s="79"/>
      <c r="N124" s="80"/>
      <c r="O124" s="80"/>
    </row>
    <row r="125" spans="1:15" ht="15" x14ac:dyDescent="0.2">
      <c r="A125" s="80"/>
      <c r="B125" s="78"/>
      <c r="C125" s="79"/>
      <c r="D125" s="79"/>
      <c r="E125" s="79"/>
      <c r="F125" s="79"/>
      <c r="G125" s="79"/>
      <c r="H125" s="79"/>
      <c r="I125" s="79"/>
      <c r="J125" s="79"/>
      <c r="K125" s="79"/>
      <c r="L125" s="79"/>
      <c r="M125" s="79"/>
      <c r="N125" s="80"/>
      <c r="O125" s="80"/>
    </row>
    <row r="126" spans="1:15" ht="15" x14ac:dyDescent="0.2">
      <c r="A126" s="80"/>
      <c r="B126" s="78"/>
      <c r="C126" s="79"/>
      <c r="D126" s="79"/>
      <c r="E126" s="79"/>
      <c r="F126" s="79"/>
      <c r="G126" s="79"/>
      <c r="H126" s="79"/>
      <c r="I126" s="79"/>
      <c r="J126" s="79"/>
      <c r="K126" s="79"/>
      <c r="L126" s="79"/>
      <c r="M126" s="79"/>
      <c r="N126" s="80"/>
      <c r="O126" s="80"/>
    </row>
    <row r="127" spans="1:15" ht="15" x14ac:dyDescent="0.2">
      <c r="A127" s="80"/>
      <c r="B127" s="78"/>
      <c r="C127" s="79"/>
      <c r="D127" s="79"/>
      <c r="E127" s="79"/>
      <c r="F127" s="79"/>
      <c r="G127" s="79"/>
      <c r="H127" s="79"/>
      <c r="I127" s="79"/>
      <c r="J127" s="79"/>
      <c r="K127" s="79"/>
      <c r="L127" s="79"/>
      <c r="M127" s="79"/>
      <c r="N127" s="80"/>
      <c r="O127" s="80"/>
    </row>
    <row r="128" spans="1:15" ht="15" x14ac:dyDescent="0.2">
      <c r="A128" s="80"/>
      <c r="B128" s="78"/>
      <c r="C128" s="79"/>
      <c r="D128" s="79"/>
      <c r="E128" s="79"/>
      <c r="F128" s="79"/>
      <c r="G128" s="79"/>
      <c r="H128" s="79"/>
      <c r="I128" s="79"/>
      <c r="J128" s="79"/>
      <c r="K128" s="79"/>
      <c r="L128" s="79"/>
      <c r="M128" s="79"/>
      <c r="N128" s="80"/>
      <c r="O128" s="80"/>
    </row>
    <row r="129" spans="1:15" ht="15" x14ac:dyDescent="0.2">
      <c r="A129" s="80"/>
      <c r="B129" s="78"/>
      <c r="C129" s="79"/>
      <c r="D129" s="79"/>
      <c r="E129" s="79"/>
      <c r="F129" s="79"/>
      <c r="G129" s="79"/>
      <c r="H129" s="79"/>
      <c r="I129" s="79"/>
      <c r="J129" s="79"/>
      <c r="K129" s="79"/>
      <c r="L129" s="79"/>
      <c r="M129" s="79"/>
      <c r="N129" s="80"/>
      <c r="O129" s="80"/>
    </row>
    <row r="130" spans="1:15" ht="15" x14ac:dyDescent="0.2">
      <c r="A130" s="80"/>
      <c r="B130" s="78"/>
      <c r="C130" s="79"/>
      <c r="D130" s="79"/>
      <c r="E130" s="79"/>
      <c r="F130" s="79"/>
      <c r="G130" s="79"/>
      <c r="H130" s="79"/>
      <c r="I130" s="79"/>
      <c r="J130" s="79"/>
      <c r="K130" s="79"/>
      <c r="L130" s="79"/>
      <c r="M130" s="79"/>
      <c r="N130" s="80"/>
      <c r="O130" s="80"/>
    </row>
    <row r="131" spans="1:15" ht="15" x14ac:dyDescent="0.2">
      <c r="A131" s="80"/>
      <c r="B131" s="78"/>
      <c r="C131" s="79"/>
      <c r="D131" s="79"/>
      <c r="E131" s="79"/>
      <c r="F131" s="79"/>
      <c r="G131" s="79"/>
      <c r="H131" s="79"/>
      <c r="I131" s="79"/>
      <c r="J131" s="79"/>
      <c r="K131" s="79"/>
      <c r="L131" s="79"/>
      <c r="M131" s="79"/>
      <c r="N131" s="80"/>
      <c r="O131" s="80"/>
    </row>
    <row r="132" spans="1:15" ht="15" x14ac:dyDescent="0.2">
      <c r="A132" s="80"/>
      <c r="B132" s="78"/>
      <c r="C132" s="79"/>
      <c r="D132" s="79"/>
      <c r="E132" s="79"/>
      <c r="F132" s="79"/>
      <c r="G132" s="79"/>
      <c r="H132" s="79"/>
      <c r="I132" s="79"/>
      <c r="J132" s="79"/>
      <c r="K132" s="79"/>
      <c r="L132" s="79"/>
      <c r="M132" s="79"/>
      <c r="N132" s="80"/>
      <c r="O132" s="80"/>
    </row>
    <row r="133" spans="1:15" ht="15" x14ac:dyDescent="0.2">
      <c r="A133" s="80"/>
      <c r="B133" s="78"/>
      <c r="C133" s="79"/>
      <c r="D133" s="79"/>
      <c r="E133" s="79"/>
      <c r="F133" s="79"/>
      <c r="G133" s="79"/>
      <c r="H133" s="79"/>
      <c r="I133" s="79"/>
      <c r="J133" s="79"/>
      <c r="K133" s="79"/>
      <c r="L133" s="79"/>
      <c r="M133" s="79"/>
      <c r="N133" s="80"/>
      <c r="O133" s="80"/>
    </row>
    <row r="134" spans="1:15" ht="15" x14ac:dyDescent="0.2">
      <c r="A134" s="80"/>
      <c r="B134" s="78"/>
      <c r="C134" s="79"/>
      <c r="D134" s="79"/>
      <c r="E134" s="79"/>
      <c r="F134" s="79"/>
      <c r="G134" s="79"/>
      <c r="H134" s="79"/>
      <c r="I134" s="79"/>
      <c r="J134" s="79"/>
      <c r="K134" s="79"/>
      <c r="L134" s="79"/>
      <c r="M134" s="79"/>
      <c r="N134" s="80"/>
      <c r="O134" s="80"/>
    </row>
    <row r="135" spans="1:15" ht="15" x14ac:dyDescent="0.2">
      <c r="A135" s="80"/>
      <c r="B135" s="78"/>
      <c r="C135" s="79"/>
      <c r="D135" s="79"/>
      <c r="E135" s="79"/>
      <c r="F135" s="79"/>
      <c r="G135" s="79"/>
      <c r="H135" s="79"/>
      <c r="I135" s="79"/>
      <c r="J135" s="79"/>
      <c r="K135" s="79"/>
      <c r="L135" s="79"/>
      <c r="M135" s="79"/>
      <c r="N135" s="80"/>
      <c r="O135" s="80"/>
    </row>
    <row r="136" spans="1:15" ht="15" x14ac:dyDescent="0.2">
      <c r="A136" s="80"/>
      <c r="B136" s="78"/>
      <c r="C136" s="79"/>
      <c r="D136" s="79"/>
      <c r="E136" s="79"/>
      <c r="F136" s="79"/>
      <c r="G136" s="79"/>
      <c r="H136" s="79"/>
      <c r="I136" s="79"/>
      <c r="J136" s="79"/>
      <c r="K136" s="79"/>
      <c r="L136" s="79"/>
      <c r="M136" s="79"/>
      <c r="N136" s="80"/>
      <c r="O136" s="80"/>
    </row>
    <row r="137" spans="1:15" ht="15" x14ac:dyDescent="0.2">
      <c r="A137" s="80"/>
      <c r="B137" s="78"/>
      <c r="C137" s="79"/>
      <c r="D137" s="79"/>
      <c r="E137" s="79"/>
      <c r="F137" s="79"/>
      <c r="G137" s="79"/>
      <c r="H137" s="79"/>
      <c r="I137" s="79"/>
      <c r="J137" s="79"/>
      <c r="K137" s="79"/>
      <c r="L137" s="79"/>
      <c r="M137" s="79"/>
      <c r="N137" s="80"/>
      <c r="O137" s="80"/>
    </row>
    <row r="138" spans="1:15" ht="15" x14ac:dyDescent="0.2">
      <c r="A138" s="80"/>
      <c r="B138" s="78"/>
      <c r="C138" s="79"/>
      <c r="D138" s="79"/>
      <c r="E138" s="79"/>
      <c r="F138" s="79"/>
      <c r="G138" s="79"/>
      <c r="H138" s="79"/>
      <c r="I138" s="79"/>
      <c r="J138" s="79"/>
      <c r="K138" s="79"/>
      <c r="L138" s="79"/>
      <c r="M138" s="79"/>
      <c r="N138" s="80"/>
      <c r="O138" s="80"/>
    </row>
    <row r="139" spans="1:15" ht="15" x14ac:dyDescent="0.2">
      <c r="A139" s="80"/>
      <c r="B139" s="78"/>
      <c r="C139" s="79"/>
      <c r="D139" s="79"/>
      <c r="E139" s="79"/>
      <c r="F139" s="79"/>
      <c r="G139" s="79"/>
      <c r="H139" s="79"/>
      <c r="I139" s="79"/>
      <c r="J139" s="79"/>
      <c r="K139" s="79"/>
      <c r="L139" s="79"/>
      <c r="M139" s="79"/>
      <c r="N139" s="80"/>
      <c r="O139" s="80"/>
    </row>
    <row r="140" spans="1:15" ht="15" x14ac:dyDescent="0.2">
      <c r="A140" s="80"/>
      <c r="B140" s="78"/>
      <c r="C140" s="79"/>
      <c r="D140" s="79"/>
      <c r="E140" s="79"/>
      <c r="F140" s="79"/>
      <c r="G140" s="79"/>
      <c r="H140" s="79"/>
      <c r="I140" s="79"/>
      <c r="J140" s="79"/>
      <c r="K140" s="79"/>
      <c r="L140" s="79"/>
      <c r="M140" s="79"/>
      <c r="N140" s="80"/>
      <c r="O140" s="80"/>
    </row>
    <row r="141" spans="1:15" ht="15" x14ac:dyDescent="0.2">
      <c r="A141" s="80"/>
      <c r="B141" s="78"/>
      <c r="C141" s="79"/>
      <c r="D141" s="79"/>
      <c r="E141" s="79"/>
      <c r="F141" s="79"/>
      <c r="G141" s="79"/>
      <c r="H141" s="79"/>
      <c r="I141" s="79"/>
      <c r="J141" s="79"/>
      <c r="K141" s="79"/>
      <c r="L141" s="79"/>
      <c r="M141" s="79"/>
      <c r="N141" s="80"/>
      <c r="O141" s="80"/>
    </row>
    <row r="142" spans="1:15" ht="15" x14ac:dyDescent="0.2">
      <c r="A142" s="80"/>
      <c r="B142" s="78"/>
      <c r="C142" s="79"/>
      <c r="D142" s="79"/>
      <c r="E142" s="79"/>
      <c r="F142" s="79"/>
      <c r="G142" s="79"/>
      <c r="H142" s="79"/>
      <c r="I142" s="79"/>
      <c r="J142" s="79"/>
      <c r="K142" s="79"/>
      <c r="L142" s="79"/>
      <c r="M142" s="79"/>
      <c r="N142" s="80"/>
      <c r="O142" s="80"/>
    </row>
    <row r="143" spans="1:15" ht="15" x14ac:dyDescent="0.2">
      <c r="A143" s="80"/>
      <c r="B143" s="78"/>
      <c r="C143" s="79"/>
      <c r="D143" s="79"/>
      <c r="E143" s="79"/>
      <c r="F143" s="79"/>
      <c r="G143" s="79"/>
      <c r="H143" s="79"/>
      <c r="I143" s="79"/>
      <c r="J143" s="79"/>
      <c r="K143" s="79"/>
      <c r="L143" s="79"/>
      <c r="M143" s="79"/>
      <c r="N143" s="80"/>
      <c r="O143" s="80"/>
    </row>
    <row r="144" spans="1:15" ht="15" x14ac:dyDescent="0.2">
      <c r="A144" s="80"/>
      <c r="B144" s="78"/>
      <c r="C144" s="79"/>
      <c r="D144" s="79"/>
      <c r="E144" s="79"/>
      <c r="F144" s="79"/>
      <c r="G144" s="79"/>
      <c r="H144" s="79"/>
      <c r="I144" s="79"/>
      <c r="J144" s="79"/>
      <c r="K144" s="79"/>
      <c r="L144" s="79"/>
      <c r="M144" s="79"/>
      <c r="N144" s="80"/>
      <c r="O144" s="80"/>
    </row>
    <row r="145" spans="1:15" ht="15" x14ac:dyDescent="0.2">
      <c r="A145" s="80"/>
      <c r="B145" s="78"/>
      <c r="C145" s="79"/>
      <c r="D145" s="79"/>
      <c r="E145" s="79"/>
      <c r="F145" s="79"/>
      <c r="G145" s="79"/>
      <c r="H145" s="79"/>
      <c r="I145" s="79"/>
      <c r="J145" s="79"/>
      <c r="K145" s="79"/>
      <c r="L145" s="79"/>
      <c r="M145" s="79"/>
      <c r="N145" s="80"/>
      <c r="O145" s="80"/>
    </row>
    <row r="146" spans="1:15" ht="15" x14ac:dyDescent="0.2">
      <c r="A146" s="80"/>
      <c r="B146" s="78"/>
      <c r="C146" s="79"/>
      <c r="D146" s="79"/>
      <c r="E146" s="79"/>
      <c r="F146" s="79"/>
      <c r="G146" s="79"/>
      <c r="H146" s="79"/>
      <c r="I146" s="79"/>
      <c r="J146" s="79"/>
      <c r="K146" s="79"/>
      <c r="L146" s="79"/>
      <c r="M146" s="79"/>
      <c r="N146" s="80"/>
      <c r="O146" s="80"/>
    </row>
    <row r="147" spans="1:15" ht="15" x14ac:dyDescent="0.2">
      <c r="A147" s="80"/>
      <c r="B147" s="78"/>
      <c r="C147" s="79"/>
      <c r="D147" s="79"/>
      <c r="E147" s="79"/>
      <c r="F147" s="79"/>
      <c r="G147" s="79"/>
      <c r="H147" s="79"/>
      <c r="I147" s="79"/>
      <c r="J147" s="79"/>
      <c r="K147" s="79"/>
      <c r="L147" s="79"/>
      <c r="M147" s="79"/>
      <c r="N147" s="80"/>
      <c r="O147" s="80"/>
    </row>
    <row r="148" spans="1:15" ht="15" x14ac:dyDescent="0.2">
      <c r="A148" s="80"/>
      <c r="B148" s="78"/>
      <c r="C148" s="79"/>
      <c r="D148" s="79"/>
      <c r="E148" s="79"/>
      <c r="F148" s="79"/>
      <c r="G148" s="79"/>
      <c r="H148" s="79"/>
      <c r="I148" s="79"/>
      <c r="J148" s="79"/>
      <c r="K148" s="79"/>
      <c r="L148" s="79"/>
      <c r="M148" s="79"/>
      <c r="N148" s="80"/>
      <c r="O148" s="80"/>
    </row>
    <row r="149" spans="1:15" ht="15" x14ac:dyDescent="0.2">
      <c r="A149" s="80"/>
      <c r="B149" s="78"/>
      <c r="C149" s="79"/>
      <c r="D149" s="79"/>
      <c r="E149" s="79"/>
      <c r="F149" s="79"/>
      <c r="G149" s="79"/>
      <c r="H149" s="79"/>
      <c r="I149" s="79"/>
      <c r="J149" s="79"/>
      <c r="K149" s="79"/>
      <c r="L149" s="79"/>
      <c r="M149" s="79"/>
      <c r="N149" s="80"/>
      <c r="O149" s="80"/>
    </row>
    <row r="150" spans="1:15" ht="15" x14ac:dyDescent="0.2">
      <c r="A150" s="80"/>
      <c r="B150" s="78"/>
      <c r="C150" s="79"/>
      <c r="D150" s="79"/>
      <c r="E150" s="79"/>
      <c r="F150" s="79"/>
      <c r="G150" s="79"/>
      <c r="H150" s="79"/>
      <c r="I150" s="79"/>
      <c r="J150" s="79"/>
      <c r="K150" s="79"/>
      <c r="L150" s="79"/>
      <c r="M150" s="79"/>
      <c r="N150" s="80"/>
      <c r="O150" s="80"/>
    </row>
    <row r="151" spans="1:15" ht="15" x14ac:dyDescent="0.2">
      <c r="A151" s="80"/>
      <c r="B151" s="78"/>
      <c r="C151" s="79"/>
      <c r="D151" s="79"/>
      <c r="E151" s="79"/>
      <c r="F151" s="79"/>
      <c r="G151" s="79"/>
      <c r="H151" s="79"/>
      <c r="I151" s="79"/>
      <c r="J151" s="79"/>
      <c r="K151" s="79"/>
      <c r="L151" s="79"/>
      <c r="M151" s="79"/>
      <c r="N151" s="80"/>
      <c r="O151" s="80"/>
    </row>
    <row r="152" spans="1:15" ht="15" x14ac:dyDescent="0.2">
      <c r="A152" s="80"/>
      <c r="B152" s="78"/>
      <c r="C152" s="79"/>
      <c r="D152" s="79"/>
      <c r="E152" s="79"/>
      <c r="F152" s="79"/>
      <c r="G152" s="79"/>
      <c r="H152" s="79"/>
      <c r="I152" s="79"/>
      <c r="J152" s="79"/>
      <c r="K152" s="79"/>
      <c r="L152" s="79"/>
      <c r="M152" s="79"/>
      <c r="N152" s="80"/>
      <c r="O152" s="80"/>
    </row>
    <row r="153" spans="1:15" ht="15" x14ac:dyDescent="0.2">
      <c r="A153" s="80"/>
      <c r="B153" s="78"/>
      <c r="C153" s="79"/>
      <c r="D153" s="79"/>
      <c r="E153" s="79"/>
      <c r="F153" s="79"/>
      <c r="G153" s="79"/>
      <c r="H153" s="79"/>
      <c r="I153" s="79"/>
      <c r="J153" s="79"/>
      <c r="K153" s="79"/>
      <c r="L153" s="79"/>
      <c r="M153" s="79"/>
      <c r="N153" s="80"/>
      <c r="O153" s="80"/>
    </row>
    <row r="154" spans="1:15" ht="15" x14ac:dyDescent="0.2">
      <c r="A154" s="80"/>
      <c r="B154" s="78"/>
      <c r="C154" s="79"/>
      <c r="D154" s="79"/>
      <c r="E154" s="79"/>
      <c r="F154" s="79"/>
      <c r="G154" s="79"/>
      <c r="H154" s="79"/>
      <c r="I154" s="79"/>
      <c r="J154" s="79"/>
      <c r="K154" s="79"/>
      <c r="L154" s="79"/>
      <c r="M154" s="79"/>
      <c r="N154" s="80"/>
      <c r="O154" s="80"/>
    </row>
    <row r="155" spans="1:15" ht="15" x14ac:dyDescent="0.2">
      <c r="A155" s="80"/>
      <c r="B155" s="78"/>
      <c r="C155" s="79"/>
      <c r="D155" s="79"/>
      <c r="E155" s="79"/>
      <c r="F155" s="79"/>
      <c r="G155" s="79"/>
      <c r="H155" s="79"/>
      <c r="I155" s="79"/>
      <c r="J155" s="79"/>
      <c r="K155" s="79"/>
      <c r="L155" s="79"/>
      <c r="M155" s="79"/>
      <c r="N155" s="80"/>
      <c r="O155" s="80"/>
    </row>
    <row r="156" spans="1:15" ht="15" x14ac:dyDescent="0.2">
      <c r="A156" s="80"/>
      <c r="B156" s="78"/>
      <c r="C156" s="79"/>
      <c r="D156" s="79"/>
      <c r="E156" s="79"/>
      <c r="F156" s="79"/>
      <c r="G156" s="79"/>
      <c r="H156" s="79"/>
      <c r="I156" s="79"/>
      <c r="J156" s="79"/>
      <c r="K156" s="79"/>
      <c r="L156" s="79"/>
      <c r="M156" s="79"/>
      <c r="N156" s="80"/>
      <c r="O156" s="80"/>
    </row>
    <row r="157" spans="1:15" ht="15" x14ac:dyDescent="0.2">
      <c r="A157" s="80"/>
      <c r="B157" s="78"/>
      <c r="C157" s="79"/>
      <c r="D157" s="79"/>
      <c r="E157" s="79"/>
      <c r="F157" s="79"/>
      <c r="G157" s="79"/>
      <c r="H157" s="79"/>
      <c r="I157" s="79"/>
      <c r="J157" s="79"/>
      <c r="K157" s="79"/>
      <c r="L157" s="79"/>
      <c r="M157" s="79"/>
      <c r="N157" s="80"/>
      <c r="O157" s="80"/>
    </row>
    <row r="158" spans="1:15" ht="15" x14ac:dyDescent="0.2">
      <c r="A158" s="80"/>
      <c r="B158" s="78"/>
      <c r="C158" s="79"/>
      <c r="D158" s="79"/>
      <c r="E158" s="79"/>
      <c r="F158" s="79"/>
      <c r="G158" s="79"/>
      <c r="H158" s="79"/>
      <c r="I158" s="79"/>
      <c r="J158" s="79"/>
      <c r="K158" s="79"/>
      <c r="L158" s="79"/>
      <c r="M158" s="79"/>
      <c r="N158" s="80"/>
      <c r="O158" s="80"/>
    </row>
    <row r="159" spans="1:15" ht="15" x14ac:dyDescent="0.2">
      <c r="A159" s="80"/>
      <c r="B159" s="78"/>
      <c r="C159" s="79"/>
      <c r="D159" s="79"/>
      <c r="E159" s="79"/>
      <c r="F159" s="79"/>
      <c r="G159" s="79"/>
      <c r="H159" s="79"/>
      <c r="I159" s="79"/>
      <c r="J159" s="79"/>
      <c r="K159" s="79"/>
      <c r="L159" s="79"/>
      <c r="M159" s="79"/>
      <c r="N159" s="80"/>
      <c r="O159" s="80"/>
    </row>
    <row r="160" spans="1:15" ht="15" x14ac:dyDescent="0.2">
      <c r="A160" s="80"/>
      <c r="B160" s="78"/>
      <c r="C160" s="79"/>
      <c r="D160" s="79"/>
      <c r="E160" s="79"/>
      <c r="F160" s="79"/>
      <c r="G160" s="79"/>
      <c r="H160" s="79"/>
      <c r="I160" s="79"/>
      <c r="J160" s="79"/>
      <c r="K160" s="79"/>
      <c r="L160" s="79"/>
      <c r="M160" s="79"/>
      <c r="N160" s="80"/>
      <c r="O160" s="80"/>
    </row>
    <row r="161" spans="1:15" ht="15" x14ac:dyDescent="0.2">
      <c r="A161" s="80"/>
      <c r="B161" s="78"/>
      <c r="C161" s="79"/>
      <c r="D161" s="79"/>
      <c r="E161" s="79"/>
      <c r="F161" s="79"/>
      <c r="G161" s="79"/>
      <c r="H161" s="79"/>
      <c r="I161" s="79"/>
      <c r="J161" s="79"/>
      <c r="K161" s="79"/>
      <c r="L161" s="79"/>
      <c r="M161" s="79"/>
      <c r="N161" s="80"/>
      <c r="O161" s="80"/>
    </row>
    <row r="162" spans="1:15" ht="15" x14ac:dyDescent="0.2">
      <c r="A162" s="80"/>
      <c r="B162" s="78"/>
      <c r="C162" s="79"/>
      <c r="D162" s="79"/>
      <c r="E162" s="79"/>
      <c r="F162" s="79"/>
      <c r="G162" s="79"/>
      <c r="H162" s="79"/>
      <c r="I162" s="79"/>
      <c r="J162" s="79"/>
      <c r="K162" s="79"/>
      <c r="L162" s="79"/>
      <c r="M162" s="79"/>
      <c r="N162" s="80"/>
      <c r="O162" s="80"/>
    </row>
    <row r="163" spans="1:15" ht="15" x14ac:dyDescent="0.2">
      <c r="A163" s="80"/>
      <c r="B163" s="78"/>
      <c r="C163" s="79"/>
      <c r="D163" s="79"/>
      <c r="E163" s="79"/>
      <c r="F163" s="79"/>
      <c r="G163" s="79"/>
      <c r="H163" s="79"/>
      <c r="I163" s="79"/>
      <c r="J163" s="79"/>
      <c r="K163" s="79"/>
      <c r="L163" s="79"/>
      <c r="M163" s="79"/>
      <c r="N163" s="80"/>
      <c r="O163" s="80"/>
    </row>
    <row r="164" spans="1:15" ht="15" x14ac:dyDescent="0.2">
      <c r="A164" s="80"/>
      <c r="B164" s="78"/>
      <c r="C164" s="79"/>
      <c r="D164" s="79"/>
      <c r="E164" s="79"/>
      <c r="F164" s="79"/>
      <c r="G164" s="79"/>
      <c r="H164" s="79"/>
      <c r="I164" s="79"/>
      <c r="J164" s="79"/>
      <c r="K164" s="79"/>
      <c r="L164" s="79"/>
      <c r="M164" s="79"/>
      <c r="N164" s="80"/>
      <c r="O164" s="80"/>
    </row>
    <row r="165" spans="1:15" ht="15" x14ac:dyDescent="0.2">
      <c r="A165" s="80"/>
      <c r="B165" s="78"/>
      <c r="C165" s="79"/>
      <c r="D165" s="79"/>
      <c r="E165" s="79"/>
      <c r="F165" s="79"/>
      <c r="G165" s="79"/>
      <c r="H165" s="79"/>
      <c r="I165" s="79"/>
      <c r="J165" s="79"/>
      <c r="K165" s="79"/>
      <c r="L165" s="79"/>
      <c r="M165" s="79"/>
      <c r="N165" s="80"/>
      <c r="O165" s="80"/>
    </row>
    <row r="166" spans="1:15" ht="15" x14ac:dyDescent="0.2">
      <c r="A166" s="80"/>
      <c r="B166" s="78"/>
      <c r="C166" s="79"/>
      <c r="D166" s="79"/>
      <c r="E166" s="79"/>
      <c r="F166" s="79"/>
      <c r="G166" s="79"/>
      <c r="H166" s="79"/>
      <c r="I166" s="79"/>
      <c r="J166" s="79"/>
      <c r="K166" s="79"/>
      <c r="L166" s="79"/>
      <c r="M166" s="79"/>
      <c r="N166" s="80"/>
      <c r="O166" s="80"/>
    </row>
    <row r="167" spans="1:15" ht="15" x14ac:dyDescent="0.2">
      <c r="A167" s="80"/>
      <c r="B167" s="78"/>
      <c r="C167" s="79"/>
      <c r="D167" s="79"/>
      <c r="E167" s="79"/>
      <c r="F167" s="79"/>
      <c r="G167" s="79"/>
      <c r="H167" s="79"/>
      <c r="I167" s="79"/>
      <c r="J167" s="79"/>
      <c r="K167" s="79"/>
      <c r="L167" s="79"/>
      <c r="M167" s="79"/>
      <c r="N167" s="80"/>
      <c r="O167" s="80"/>
    </row>
    <row r="168" spans="1:15" ht="15" x14ac:dyDescent="0.2">
      <c r="A168" s="80"/>
      <c r="B168" s="78"/>
      <c r="C168" s="79"/>
      <c r="D168" s="79"/>
      <c r="E168" s="79"/>
      <c r="F168" s="79"/>
      <c r="G168" s="79"/>
      <c r="H168" s="79"/>
      <c r="I168" s="79"/>
      <c r="J168" s="79"/>
      <c r="K168" s="79"/>
      <c r="L168" s="79"/>
      <c r="M168" s="79"/>
      <c r="N168" s="80"/>
      <c r="O168" s="80"/>
    </row>
    <row r="169" spans="1:15" ht="15" x14ac:dyDescent="0.2">
      <c r="A169" s="80"/>
      <c r="B169" s="78"/>
      <c r="C169" s="79"/>
      <c r="D169" s="79"/>
      <c r="E169" s="79"/>
      <c r="F169" s="79"/>
      <c r="G169" s="79"/>
      <c r="H169" s="79"/>
      <c r="I169" s="79"/>
      <c r="J169" s="79"/>
      <c r="K169" s="79"/>
      <c r="L169" s="79"/>
      <c r="M169" s="79"/>
      <c r="N169" s="80"/>
      <c r="O169" s="80"/>
    </row>
    <row r="170" spans="1:15" ht="15" x14ac:dyDescent="0.2">
      <c r="A170" s="80"/>
      <c r="B170" s="78"/>
      <c r="C170" s="79"/>
      <c r="D170" s="79"/>
      <c r="E170" s="79"/>
      <c r="F170" s="79"/>
      <c r="G170" s="79"/>
      <c r="H170" s="79"/>
      <c r="I170" s="79"/>
      <c r="J170" s="79"/>
      <c r="K170" s="79"/>
      <c r="L170" s="79"/>
      <c r="M170" s="79"/>
      <c r="N170" s="80"/>
      <c r="O170" s="80"/>
    </row>
    <row r="171" spans="1:15" ht="15" x14ac:dyDescent="0.2">
      <c r="A171" s="80"/>
      <c r="B171" s="78"/>
      <c r="C171" s="79"/>
      <c r="D171" s="79"/>
      <c r="E171" s="79"/>
      <c r="F171" s="79"/>
      <c r="G171" s="79"/>
      <c r="H171" s="79"/>
      <c r="I171" s="79"/>
      <c r="J171" s="79"/>
      <c r="K171" s="79"/>
      <c r="L171" s="79"/>
      <c r="M171" s="79"/>
      <c r="N171" s="80"/>
      <c r="O171" s="80"/>
    </row>
    <row r="172" spans="1:15" ht="15" x14ac:dyDescent="0.2">
      <c r="A172" s="80"/>
      <c r="B172" s="78"/>
      <c r="C172" s="79"/>
      <c r="D172" s="79"/>
      <c r="E172" s="79"/>
      <c r="F172" s="79"/>
      <c r="G172" s="79"/>
      <c r="H172" s="79"/>
      <c r="I172" s="79"/>
      <c r="J172" s="79"/>
      <c r="K172" s="79"/>
      <c r="L172" s="79"/>
      <c r="M172" s="79"/>
      <c r="N172" s="80"/>
      <c r="O172" s="80"/>
    </row>
    <row r="173" spans="1:15" ht="15" x14ac:dyDescent="0.2">
      <c r="A173" s="80"/>
      <c r="B173" s="78"/>
      <c r="C173" s="79"/>
      <c r="D173" s="79"/>
      <c r="E173" s="79"/>
      <c r="F173" s="79"/>
      <c r="G173" s="79"/>
      <c r="H173" s="79"/>
      <c r="I173" s="79"/>
      <c r="J173" s="79"/>
      <c r="K173" s="79"/>
      <c r="L173" s="79"/>
      <c r="M173" s="79"/>
      <c r="N173" s="80"/>
      <c r="O173" s="80"/>
    </row>
    <row r="174" spans="1:15" ht="15" x14ac:dyDescent="0.2">
      <c r="A174" s="80"/>
      <c r="B174" s="78"/>
      <c r="C174" s="79"/>
      <c r="D174" s="79"/>
      <c r="E174" s="79"/>
      <c r="F174" s="79"/>
      <c r="G174" s="79"/>
      <c r="H174" s="79"/>
      <c r="I174" s="79"/>
      <c r="J174" s="79"/>
      <c r="K174" s="79"/>
      <c r="L174" s="79"/>
      <c r="M174" s="79"/>
      <c r="N174" s="80"/>
      <c r="O174" s="80"/>
    </row>
    <row r="175" spans="1:15" ht="15" x14ac:dyDescent="0.2">
      <c r="A175" s="80"/>
      <c r="B175" s="78"/>
      <c r="C175" s="79"/>
      <c r="D175" s="79"/>
      <c r="E175" s="79"/>
      <c r="F175" s="79"/>
      <c r="G175" s="79"/>
      <c r="H175" s="79"/>
      <c r="I175" s="79"/>
      <c r="J175" s="79"/>
      <c r="K175" s="79"/>
      <c r="L175" s="79"/>
      <c r="M175" s="79"/>
      <c r="N175" s="80"/>
      <c r="O175" s="80"/>
    </row>
    <row r="176" spans="1:15" ht="15" x14ac:dyDescent="0.2">
      <c r="A176" s="80"/>
      <c r="B176" s="78"/>
      <c r="C176" s="79"/>
      <c r="D176" s="79"/>
      <c r="E176" s="79"/>
      <c r="F176" s="79"/>
      <c r="G176" s="79"/>
      <c r="H176" s="79"/>
      <c r="I176" s="79"/>
      <c r="J176" s="79"/>
      <c r="K176" s="79"/>
      <c r="L176" s="79"/>
      <c r="M176" s="79"/>
      <c r="N176" s="80"/>
      <c r="O176" s="80"/>
    </row>
    <row r="177" spans="1:15" ht="15" x14ac:dyDescent="0.2">
      <c r="A177" s="80"/>
      <c r="B177" s="78"/>
      <c r="C177" s="79"/>
      <c r="D177" s="79"/>
      <c r="E177" s="79"/>
      <c r="F177" s="79"/>
      <c r="G177" s="79"/>
      <c r="H177" s="79"/>
      <c r="I177" s="79"/>
      <c r="J177" s="79"/>
      <c r="K177" s="79"/>
      <c r="L177" s="79"/>
      <c r="M177" s="79"/>
      <c r="N177" s="80"/>
      <c r="O177" s="80"/>
    </row>
    <row r="178" spans="1:15" ht="15" x14ac:dyDescent="0.2">
      <c r="A178" s="80"/>
      <c r="B178" s="78"/>
      <c r="C178" s="79"/>
      <c r="D178" s="79"/>
      <c r="E178" s="79"/>
      <c r="F178" s="79"/>
      <c r="G178" s="79"/>
      <c r="H178" s="79"/>
      <c r="I178" s="79"/>
      <c r="J178" s="79"/>
      <c r="K178" s="79"/>
      <c r="L178" s="79"/>
      <c r="M178" s="79"/>
      <c r="N178" s="80"/>
      <c r="O178" s="80"/>
    </row>
    <row r="179" spans="1:15" ht="15" x14ac:dyDescent="0.2">
      <c r="A179" s="80"/>
      <c r="B179" s="78"/>
      <c r="C179" s="79"/>
      <c r="D179" s="79"/>
      <c r="E179" s="79"/>
      <c r="F179" s="79"/>
      <c r="G179" s="79"/>
      <c r="H179" s="79"/>
      <c r="I179" s="79"/>
      <c r="J179" s="79"/>
      <c r="K179" s="79"/>
      <c r="L179" s="79"/>
      <c r="M179" s="79"/>
      <c r="N179" s="80"/>
      <c r="O179" s="80"/>
    </row>
    <row r="180" spans="1:15" ht="15" x14ac:dyDescent="0.2">
      <c r="A180" s="80"/>
      <c r="B180" s="78"/>
      <c r="C180" s="79"/>
      <c r="D180" s="79"/>
      <c r="E180" s="79"/>
      <c r="F180" s="79"/>
      <c r="G180" s="79"/>
      <c r="H180" s="79"/>
      <c r="I180" s="79"/>
      <c r="J180" s="79"/>
      <c r="K180" s="79"/>
      <c r="L180" s="79"/>
      <c r="M180" s="79"/>
      <c r="N180" s="80"/>
      <c r="O180" s="80"/>
    </row>
    <row r="181" spans="1:15" ht="15" x14ac:dyDescent="0.2">
      <c r="A181" s="80"/>
      <c r="B181" s="78"/>
      <c r="C181" s="79"/>
      <c r="D181" s="79"/>
      <c r="E181" s="79"/>
      <c r="F181" s="79"/>
      <c r="G181" s="79"/>
      <c r="H181" s="79"/>
      <c r="I181" s="79"/>
      <c r="J181" s="79"/>
      <c r="K181" s="79"/>
      <c r="L181" s="79"/>
      <c r="M181" s="79"/>
      <c r="N181" s="80"/>
      <c r="O181" s="80"/>
    </row>
    <row r="182" spans="1:15" ht="15" x14ac:dyDescent="0.2">
      <c r="A182" s="80"/>
      <c r="B182" s="78"/>
      <c r="C182" s="79"/>
      <c r="D182" s="79"/>
      <c r="E182" s="79"/>
      <c r="F182" s="79"/>
      <c r="G182" s="79"/>
      <c r="H182" s="79"/>
      <c r="I182" s="79"/>
      <c r="J182" s="79"/>
      <c r="K182" s="79"/>
      <c r="L182" s="79"/>
      <c r="M182" s="79"/>
      <c r="N182" s="80"/>
      <c r="O182" s="80"/>
    </row>
    <row r="183" spans="1:15" ht="15" x14ac:dyDescent="0.2">
      <c r="A183" s="80"/>
      <c r="B183" s="78"/>
      <c r="C183" s="79"/>
      <c r="D183" s="79"/>
      <c r="E183" s="79"/>
      <c r="F183" s="79"/>
      <c r="G183" s="79"/>
      <c r="H183" s="79"/>
      <c r="I183" s="79"/>
      <c r="J183" s="79"/>
      <c r="K183" s="79"/>
      <c r="L183" s="79"/>
      <c r="M183" s="79"/>
      <c r="N183" s="80"/>
      <c r="O183" s="80"/>
    </row>
    <row r="184" spans="1:15" ht="15" x14ac:dyDescent="0.2">
      <c r="A184" s="80"/>
      <c r="B184" s="78"/>
      <c r="C184" s="79"/>
      <c r="D184" s="79"/>
      <c r="E184" s="79"/>
      <c r="F184" s="79"/>
      <c r="G184" s="79"/>
      <c r="H184" s="79"/>
      <c r="I184" s="79"/>
      <c r="J184" s="79"/>
      <c r="K184" s="79"/>
      <c r="L184" s="79"/>
      <c r="M184" s="79"/>
      <c r="N184" s="80"/>
      <c r="O184" s="80"/>
    </row>
    <row r="185" spans="1:15" ht="15" x14ac:dyDescent="0.2">
      <c r="A185" s="80"/>
      <c r="B185" s="78"/>
      <c r="C185" s="79"/>
      <c r="D185" s="79"/>
      <c r="E185" s="79"/>
      <c r="F185" s="79"/>
      <c r="G185" s="79"/>
      <c r="H185" s="79"/>
      <c r="I185" s="79"/>
      <c r="J185" s="79"/>
      <c r="K185" s="79"/>
      <c r="L185" s="79"/>
      <c r="M185" s="79"/>
      <c r="N185" s="80"/>
      <c r="O185" s="80"/>
    </row>
    <row r="186" spans="1:15" ht="15" x14ac:dyDescent="0.2">
      <c r="A186" s="80"/>
      <c r="B186" s="78"/>
      <c r="C186" s="79"/>
      <c r="D186" s="79"/>
      <c r="E186" s="79"/>
      <c r="F186" s="79"/>
      <c r="G186" s="79"/>
      <c r="H186" s="79"/>
      <c r="I186" s="79"/>
      <c r="J186" s="79"/>
      <c r="K186" s="79"/>
      <c r="L186" s="79"/>
      <c r="M186" s="79"/>
      <c r="N186" s="80"/>
      <c r="O186" s="80"/>
    </row>
    <row r="187" spans="1:15" ht="15" x14ac:dyDescent="0.2">
      <c r="A187" s="80"/>
      <c r="B187" s="78"/>
      <c r="C187" s="79"/>
      <c r="D187" s="79"/>
      <c r="E187" s="79"/>
      <c r="F187" s="79"/>
      <c r="G187" s="79"/>
      <c r="H187" s="79"/>
      <c r="I187" s="79"/>
      <c r="J187" s="79"/>
      <c r="K187" s="79"/>
      <c r="L187" s="79"/>
      <c r="M187" s="79"/>
      <c r="N187" s="80"/>
      <c r="O187" s="80"/>
    </row>
    <row r="188" spans="1:15" ht="15" x14ac:dyDescent="0.2">
      <c r="A188" s="80"/>
      <c r="B188" s="78"/>
      <c r="C188" s="79"/>
      <c r="D188" s="79"/>
      <c r="E188" s="79"/>
      <c r="F188" s="79"/>
      <c r="G188" s="79"/>
      <c r="H188" s="79"/>
      <c r="I188" s="79"/>
      <c r="J188" s="79"/>
      <c r="K188" s="79"/>
      <c r="L188" s="79"/>
      <c r="M188" s="79"/>
      <c r="N188" s="80"/>
      <c r="O188" s="80"/>
    </row>
    <row r="189" spans="1:15" ht="15" x14ac:dyDescent="0.2">
      <c r="A189" s="80"/>
      <c r="B189" s="78"/>
      <c r="C189" s="79"/>
      <c r="D189" s="79"/>
      <c r="E189" s="79"/>
      <c r="F189" s="79"/>
      <c r="G189" s="79"/>
      <c r="H189" s="79"/>
      <c r="I189" s="79"/>
      <c r="J189" s="79"/>
      <c r="K189" s="79"/>
      <c r="L189" s="79"/>
      <c r="M189" s="79"/>
      <c r="N189" s="80"/>
      <c r="O189" s="80"/>
    </row>
    <row r="190" spans="1:15" ht="15" x14ac:dyDescent="0.2">
      <c r="A190" s="80"/>
      <c r="B190" s="78"/>
      <c r="C190" s="79"/>
      <c r="D190" s="79"/>
      <c r="E190" s="79"/>
      <c r="F190" s="79"/>
      <c r="G190" s="79"/>
      <c r="H190" s="79"/>
      <c r="I190" s="79"/>
      <c r="J190" s="79"/>
      <c r="K190" s="79"/>
      <c r="L190" s="79"/>
      <c r="M190" s="79"/>
      <c r="N190" s="80"/>
      <c r="O190" s="80"/>
    </row>
    <row r="191" spans="1:15" ht="15" x14ac:dyDescent="0.2">
      <c r="A191" s="80"/>
      <c r="B191" s="78"/>
      <c r="C191" s="79"/>
      <c r="D191" s="79"/>
      <c r="E191" s="79"/>
      <c r="F191" s="79"/>
      <c r="G191" s="79"/>
      <c r="H191" s="79"/>
      <c r="I191" s="79"/>
      <c r="J191" s="79"/>
      <c r="K191" s="79"/>
      <c r="L191" s="79"/>
      <c r="M191" s="79"/>
      <c r="N191" s="80"/>
      <c r="O191" s="80"/>
    </row>
    <row r="192" spans="1:15" ht="15" x14ac:dyDescent="0.2">
      <c r="A192" s="80"/>
      <c r="B192" s="78"/>
      <c r="C192" s="79"/>
      <c r="D192" s="79"/>
      <c r="E192" s="79"/>
      <c r="F192" s="79"/>
      <c r="G192" s="79"/>
      <c r="H192" s="79"/>
      <c r="I192" s="79"/>
      <c r="J192" s="79"/>
      <c r="K192" s="79"/>
      <c r="L192" s="79"/>
      <c r="M192" s="79"/>
      <c r="N192" s="80"/>
      <c r="O192" s="80"/>
    </row>
    <row r="193" spans="1:15" ht="15" x14ac:dyDescent="0.2">
      <c r="A193" s="80"/>
      <c r="B193" s="78"/>
      <c r="C193" s="79"/>
      <c r="D193" s="79"/>
      <c r="E193" s="79"/>
      <c r="F193" s="79"/>
      <c r="G193" s="79"/>
      <c r="H193" s="79"/>
      <c r="I193" s="79"/>
      <c r="J193" s="79"/>
      <c r="K193" s="79"/>
      <c r="L193" s="79"/>
      <c r="M193" s="79"/>
      <c r="N193" s="80"/>
      <c r="O193" s="80"/>
    </row>
    <row r="194" spans="1:15" ht="15" x14ac:dyDescent="0.2">
      <c r="A194" s="80"/>
      <c r="B194" s="78"/>
      <c r="C194" s="79"/>
      <c r="D194" s="79"/>
      <c r="E194" s="79"/>
      <c r="F194" s="79"/>
      <c r="G194" s="79"/>
      <c r="H194" s="79"/>
      <c r="I194" s="79"/>
      <c r="J194" s="79"/>
      <c r="K194" s="79"/>
      <c r="L194" s="79"/>
      <c r="M194" s="79"/>
      <c r="N194" s="80"/>
      <c r="O194" s="80"/>
    </row>
    <row r="195" spans="1:15" ht="15" x14ac:dyDescent="0.2">
      <c r="A195" s="80"/>
      <c r="B195" s="78"/>
      <c r="C195" s="79"/>
      <c r="D195" s="79"/>
      <c r="E195" s="79"/>
      <c r="F195" s="79"/>
      <c r="G195" s="79"/>
      <c r="H195" s="79"/>
      <c r="I195" s="79"/>
      <c r="J195" s="79"/>
      <c r="K195" s="79"/>
      <c r="L195" s="79"/>
      <c r="M195" s="79"/>
      <c r="N195" s="80"/>
      <c r="O195" s="80"/>
    </row>
    <row r="196" spans="1:15" ht="15" x14ac:dyDescent="0.2">
      <c r="A196" s="80"/>
      <c r="B196" s="78"/>
      <c r="C196" s="79"/>
      <c r="D196" s="79"/>
      <c r="E196" s="79"/>
      <c r="F196" s="79"/>
      <c r="G196" s="79"/>
      <c r="H196" s="79"/>
      <c r="I196" s="79"/>
      <c r="J196" s="79"/>
      <c r="K196" s="79"/>
      <c r="L196" s="79"/>
      <c r="M196" s="79"/>
      <c r="N196" s="80"/>
      <c r="O196" s="80"/>
    </row>
    <row r="197" spans="1:15" ht="15" x14ac:dyDescent="0.2">
      <c r="A197" s="80"/>
      <c r="B197" s="78"/>
      <c r="C197" s="79"/>
      <c r="D197" s="79"/>
      <c r="E197" s="79"/>
      <c r="F197" s="79"/>
      <c r="G197" s="79"/>
      <c r="H197" s="79"/>
      <c r="I197" s="79"/>
      <c r="J197" s="79"/>
      <c r="K197" s="79"/>
      <c r="L197" s="79"/>
      <c r="M197" s="79"/>
      <c r="N197" s="80"/>
      <c r="O197" s="80"/>
    </row>
    <row r="198" spans="1:15" ht="15" x14ac:dyDescent="0.2">
      <c r="A198" s="80"/>
      <c r="B198" s="78"/>
      <c r="C198" s="79"/>
      <c r="D198" s="79"/>
      <c r="E198" s="79"/>
      <c r="F198" s="79"/>
      <c r="G198" s="79"/>
      <c r="H198" s="79"/>
      <c r="I198" s="79"/>
      <c r="J198" s="79"/>
      <c r="K198" s="79"/>
      <c r="L198" s="79"/>
      <c r="M198" s="79"/>
      <c r="N198" s="80"/>
      <c r="O198" s="80"/>
    </row>
    <row r="199" spans="1:15" ht="15" x14ac:dyDescent="0.2">
      <c r="A199" s="80"/>
      <c r="B199" s="78"/>
      <c r="C199" s="79"/>
      <c r="D199" s="79"/>
      <c r="E199" s="79"/>
      <c r="F199" s="79"/>
      <c r="G199" s="79"/>
      <c r="H199" s="79"/>
      <c r="I199" s="79"/>
      <c r="J199" s="79"/>
      <c r="K199" s="79"/>
      <c r="L199" s="79"/>
      <c r="M199" s="79"/>
      <c r="N199" s="80"/>
      <c r="O199" s="80"/>
    </row>
    <row r="200" spans="1:15" ht="15" x14ac:dyDescent="0.2">
      <c r="A200" s="80"/>
      <c r="B200" s="78"/>
      <c r="C200" s="79"/>
      <c r="D200" s="79"/>
      <c r="E200" s="79"/>
      <c r="F200" s="79"/>
      <c r="G200" s="79"/>
      <c r="H200" s="79"/>
      <c r="I200" s="79"/>
      <c r="J200" s="79"/>
      <c r="K200" s="79"/>
      <c r="L200" s="79"/>
      <c r="M200" s="79"/>
      <c r="N200" s="80"/>
      <c r="O200" s="80"/>
    </row>
    <row r="201" spans="1:15" ht="15" x14ac:dyDescent="0.2">
      <c r="A201" s="80"/>
      <c r="B201" s="78"/>
      <c r="C201" s="79"/>
      <c r="D201" s="79"/>
      <c r="E201" s="79"/>
      <c r="F201" s="79"/>
      <c r="G201" s="79"/>
      <c r="H201" s="79"/>
      <c r="I201" s="79"/>
      <c r="J201" s="79"/>
      <c r="K201" s="79"/>
      <c r="L201" s="79"/>
      <c r="M201" s="79"/>
      <c r="N201" s="80"/>
      <c r="O201" s="80"/>
    </row>
    <row r="202" spans="1:15" ht="15" x14ac:dyDescent="0.2">
      <c r="A202" s="80"/>
      <c r="B202" s="78"/>
      <c r="C202" s="79"/>
      <c r="D202" s="79"/>
      <c r="E202" s="79"/>
      <c r="F202" s="79"/>
      <c r="G202" s="79"/>
      <c r="H202" s="79"/>
      <c r="I202" s="79"/>
      <c r="J202" s="79"/>
      <c r="K202" s="79"/>
      <c r="L202" s="79"/>
      <c r="M202" s="79"/>
      <c r="N202" s="80"/>
      <c r="O202" s="80"/>
    </row>
    <row r="203" spans="1:15" ht="15" x14ac:dyDescent="0.2">
      <c r="A203" s="80"/>
      <c r="B203" s="78"/>
      <c r="C203" s="79"/>
      <c r="D203" s="79"/>
      <c r="E203" s="79"/>
      <c r="F203" s="79"/>
      <c r="G203" s="79"/>
      <c r="H203" s="79"/>
      <c r="I203" s="79"/>
      <c r="J203" s="79"/>
      <c r="K203" s="79"/>
      <c r="L203" s="79"/>
      <c r="M203" s="79"/>
      <c r="N203" s="80"/>
      <c r="O203" s="80"/>
    </row>
    <row r="204" spans="1:15" ht="15" x14ac:dyDescent="0.2">
      <c r="A204" s="80"/>
      <c r="B204" s="78"/>
      <c r="C204" s="79"/>
      <c r="D204" s="79"/>
      <c r="E204" s="79"/>
      <c r="F204" s="79"/>
      <c r="G204" s="79"/>
      <c r="H204" s="79"/>
      <c r="I204" s="79"/>
      <c r="J204" s="79"/>
      <c r="K204" s="79"/>
      <c r="L204" s="79"/>
      <c r="M204" s="79"/>
      <c r="N204" s="80"/>
      <c r="O204" s="80"/>
    </row>
    <row r="205" spans="1:15" ht="15" x14ac:dyDescent="0.2">
      <c r="A205" s="80"/>
      <c r="B205" s="78"/>
      <c r="C205" s="79"/>
      <c r="D205" s="79"/>
      <c r="E205" s="79"/>
      <c r="F205" s="79"/>
      <c r="G205" s="79"/>
      <c r="H205" s="79"/>
      <c r="I205" s="79"/>
      <c r="J205" s="79"/>
      <c r="K205" s="79"/>
      <c r="L205" s="79"/>
      <c r="M205" s="79"/>
      <c r="N205" s="80"/>
      <c r="O205" s="80"/>
    </row>
    <row r="206" spans="1:15" ht="15" x14ac:dyDescent="0.2">
      <c r="A206" s="80"/>
      <c r="B206" s="78"/>
      <c r="C206" s="79"/>
      <c r="D206" s="79"/>
      <c r="E206" s="79"/>
      <c r="F206" s="79"/>
      <c r="G206" s="79"/>
      <c r="H206" s="79"/>
      <c r="I206" s="79"/>
      <c r="J206" s="79"/>
      <c r="K206" s="79"/>
      <c r="L206" s="79"/>
      <c r="M206" s="79"/>
      <c r="N206" s="80"/>
      <c r="O206" s="80"/>
    </row>
    <row r="207" spans="1:15" ht="15" x14ac:dyDescent="0.2">
      <c r="A207" s="80"/>
      <c r="B207" s="78"/>
      <c r="C207" s="79"/>
      <c r="D207" s="79"/>
      <c r="E207" s="79"/>
      <c r="F207" s="79"/>
      <c r="G207" s="79"/>
      <c r="H207" s="79"/>
      <c r="I207" s="79"/>
      <c r="J207" s="79"/>
      <c r="K207" s="79"/>
      <c r="L207" s="79"/>
      <c r="M207" s="79"/>
      <c r="N207" s="80"/>
      <c r="O207" s="80"/>
    </row>
    <row r="208" spans="1:15" ht="15" x14ac:dyDescent="0.2">
      <c r="A208" s="80"/>
      <c r="B208" s="78"/>
      <c r="C208" s="79"/>
      <c r="D208" s="79"/>
      <c r="E208" s="79"/>
      <c r="F208" s="79"/>
      <c r="G208" s="79"/>
      <c r="H208" s="79"/>
      <c r="I208" s="79"/>
      <c r="J208" s="79"/>
      <c r="K208" s="79"/>
      <c r="L208" s="79"/>
      <c r="M208" s="79"/>
      <c r="N208" s="80"/>
      <c r="O208" s="80"/>
    </row>
    <row r="209" spans="1:15" ht="15" x14ac:dyDescent="0.2">
      <c r="A209" s="80"/>
      <c r="B209" s="78"/>
      <c r="C209" s="79"/>
      <c r="D209" s="79"/>
      <c r="E209" s="79"/>
      <c r="F209" s="79"/>
      <c r="G209" s="79"/>
      <c r="H209" s="79"/>
      <c r="I209" s="79"/>
      <c r="J209" s="79"/>
      <c r="K209" s="79"/>
      <c r="L209" s="79"/>
      <c r="M209" s="79"/>
      <c r="N209" s="80"/>
      <c r="O209" s="80"/>
    </row>
    <row r="210" spans="1:15" ht="15" x14ac:dyDescent="0.2">
      <c r="A210" s="80"/>
      <c r="B210" s="78"/>
      <c r="C210" s="79"/>
      <c r="D210" s="79"/>
      <c r="E210" s="79"/>
      <c r="F210" s="79"/>
      <c r="G210" s="79"/>
      <c r="H210" s="79"/>
      <c r="I210" s="79"/>
      <c r="J210" s="79"/>
      <c r="K210" s="79"/>
      <c r="L210" s="79"/>
      <c r="M210" s="79"/>
      <c r="N210" s="80"/>
      <c r="O210" s="80"/>
    </row>
    <row r="211" spans="1:15" ht="15" x14ac:dyDescent="0.2">
      <c r="A211" s="80"/>
      <c r="B211" s="78"/>
      <c r="C211" s="79"/>
      <c r="D211" s="79"/>
      <c r="E211" s="79"/>
      <c r="F211" s="79"/>
      <c r="G211" s="79"/>
      <c r="H211" s="79"/>
      <c r="I211" s="79"/>
      <c r="J211" s="79"/>
      <c r="K211" s="79"/>
      <c r="L211" s="79"/>
      <c r="M211" s="79"/>
      <c r="N211" s="80"/>
      <c r="O211" s="80"/>
    </row>
    <row r="212" spans="1:15" ht="15" x14ac:dyDescent="0.2">
      <c r="A212" s="80"/>
      <c r="B212" s="78"/>
      <c r="C212" s="79"/>
      <c r="D212" s="79"/>
      <c r="E212" s="79"/>
      <c r="F212" s="79"/>
      <c r="G212" s="79"/>
      <c r="H212" s="79"/>
      <c r="I212" s="79"/>
      <c r="J212" s="79"/>
      <c r="K212" s="79"/>
      <c r="L212" s="79"/>
      <c r="M212" s="79"/>
      <c r="N212" s="80"/>
      <c r="O212" s="80"/>
    </row>
    <row r="213" spans="1:15" ht="15" x14ac:dyDescent="0.2">
      <c r="A213" s="80"/>
      <c r="B213" s="78"/>
      <c r="C213" s="79"/>
      <c r="D213" s="79"/>
      <c r="E213" s="79"/>
      <c r="F213" s="79"/>
      <c r="G213" s="79"/>
      <c r="H213" s="79"/>
      <c r="I213" s="79"/>
      <c r="J213" s="79"/>
      <c r="K213" s="79"/>
      <c r="L213" s="79"/>
      <c r="M213" s="79"/>
      <c r="N213" s="80"/>
      <c r="O213" s="80"/>
    </row>
    <row r="214" spans="1:15" ht="15" x14ac:dyDescent="0.2">
      <c r="A214" s="80"/>
      <c r="B214" s="78"/>
      <c r="C214" s="79"/>
      <c r="D214" s="79"/>
      <c r="E214" s="79"/>
      <c r="F214" s="79"/>
      <c r="G214" s="79"/>
      <c r="H214" s="79"/>
      <c r="I214" s="79"/>
      <c r="J214" s="79"/>
      <c r="K214" s="79"/>
      <c r="L214" s="79"/>
      <c r="M214" s="79"/>
      <c r="N214" s="80"/>
      <c r="O214" s="80"/>
    </row>
    <row r="215" spans="1:15" ht="15" x14ac:dyDescent="0.2">
      <c r="A215" s="80"/>
      <c r="B215" s="78"/>
      <c r="C215" s="79"/>
      <c r="D215" s="79"/>
      <c r="E215" s="79"/>
      <c r="F215" s="79"/>
      <c r="G215" s="79"/>
      <c r="H215" s="79"/>
      <c r="I215" s="79"/>
      <c r="J215" s="79"/>
      <c r="K215" s="79"/>
      <c r="L215" s="79"/>
      <c r="M215" s="79"/>
      <c r="N215" s="80"/>
      <c r="O215" s="80"/>
    </row>
    <row r="216" spans="1:15" ht="15" x14ac:dyDescent="0.2">
      <c r="A216" s="80"/>
      <c r="B216" s="78"/>
      <c r="C216" s="79"/>
      <c r="D216" s="79"/>
      <c r="E216" s="79"/>
      <c r="F216" s="79"/>
      <c r="G216" s="79"/>
      <c r="H216" s="79"/>
      <c r="I216" s="79"/>
      <c r="J216" s="79"/>
      <c r="K216" s="79"/>
      <c r="L216" s="79"/>
      <c r="M216" s="79"/>
      <c r="N216" s="80"/>
      <c r="O216" s="80"/>
    </row>
    <row r="217" spans="1:15" ht="15" x14ac:dyDescent="0.2">
      <c r="A217" s="80"/>
      <c r="B217" s="78"/>
      <c r="C217" s="79"/>
      <c r="D217" s="79"/>
      <c r="E217" s="79"/>
      <c r="F217" s="79"/>
      <c r="G217" s="79"/>
      <c r="H217" s="79"/>
      <c r="I217" s="79"/>
      <c r="J217" s="79"/>
      <c r="K217" s="79"/>
      <c r="L217" s="79"/>
      <c r="M217" s="79"/>
      <c r="N217" s="80"/>
      <c r="O217" s="80"/>
    </row>
    <row r="218" spans="1:15" ht="15" x14ac:dyDescent="0.2">
      <c r="A218" s="80"/>
      <c r="B218" s="78"/>
      <c r="C218" s="79"/>
      <c r="D218" s="79"/>
      <c r="E218" s="79"/>
      <c r="F218" s="79"/>
      <c r="G218" s="79"/>
      <c r="H218" s="79"/>
      <c r="I218" s="79"/>
      <c r="J218" s="79"/>
      <c r="K218" s="79"/>
      <c r="L218" s="79"/>
      <c r="M218" s="79"/>
      <c r="N218" s="80"/>
      <c r="O218" s="80"/>
    </row>
    <row r="219" spans="1:15" ht="15" x14ac:dyDescent="0.2">
      <c r="A219" s="80"/>
      <c r="B219" s="78"/>
      <c r="C219" s="79"/>
      <c r="D219" s="79"/>
      <c r="E219" s="79"/>
      <c r="F219" s="79"/>
      <c r="G219" s="79"/>
      <c r="H219" s="79"/>
      <c r="I219" s="79"/>
      <c r="J219" s="79"/>
      <c r="K219" s="79"/>
      <c r="L219" s="79"/>
      <c r="M219" s="79"/>
      <c r="N219" s="80"/>
      <c r="O219" s="80"/>
    </row>
    <row r="220" spans="1:15" ht="15" x14ac:dyDescent="0.2">
      <c r="A220" s="80"/>
      <c r="B220" s="78"/>
      <c r="C220" s="79"/>
      <c r="D220" s="79"/>
      <c r="E220" s="79"/>
      <c r="F220" s="79"/>
      <c r="G220" s="79"/>
      <c r="H220" s="79"/>
      <c r="I220" s="79"/>
      <c r="J220" s="79"/>
      <c r="K220" s="79"/>
      <c r="L220" s="79"/>
      <c r="M220" s="79"/>
      <c r="N220" s="80"/>
      <c r="O220" s="80"/>
    </row>
    <row r="221" spans="1:15" ht="15" x14ac:dyDescent="0.2">
      <c r="A221" s="80"/>
      <c r="B221" s="78"/>
      <c r="C221" s="79"/>
      <c r="D221" s="79"/>
      <c r="E221" s="79"/>
      <c r="F221" s="79"/>
      <c r="G221" s="79"/>
      <c r="H221" s="79"/>
      <c r="I221" s="79"/>
      <c r="J221" s="79"/>
      <c r="K221" s="79"/>
      <c r="L221" s="79"/>
      <c r="M221" s="79"/>
      <c r="N221" s="80"/>
      <c r="O221" s="80"/>
    </row>
    <row r="222" spans="1:15" ht="15" x14ac:dyDescent="0.2">
      <c r="A222" s="80"/>
      <c r="B222" s="78"/>
      <c r="C222" s="79"/>
      <c r="D222" s="79"/>
      <c r="E222" s="79"/>
      <c r="F222" s="79"/>
      <c r="G222" s="79"/>
      <c r="H222" s="79"/>
      <c r="I222" s="79"/>
      <c r="J222" s="79"/>
      <c r="K222" s="79"/>
      <c r="L222" s="79"/>
      <c r="M222" s="79"/>
      <c r="N222" s="80"/>
      <c r="O222" s="80"/>
    </row>
    <row r="223" spans="1:15" ht="15" x14ac:dyDescent="0.2">
      <c r="A223" s="80"/>
      <c r="B223" s="78"/>
      <c r="C223" s="79"/>
      <c r="D223" s="79"/>
      <c r="E223" s="79"/>
      <c r="F223" s="79"/>
      <c r="G223" s="79"/>
      <c r="H223" s="79"/>
      <c r="I223" s="79"/>
      <c r="J223" s="79"/>
      <c r="K223" s="79"/>
      <c r="L223" s="79"/>
      <c r="M223" s="79"/>
      <c r="N223" s="80"/>
      <c r="O223" s="80"/>
    </row>
    <row r="224" spans="1:15" ht="15" x14ac:dyDescent="0.2">
      <c r="A224" s="80"/>
      <c r="B224" s="78"/>
      <c r="C224" s="79"/>
      <c r="D224" s="79"/>
      <c r="E224" s="79"/>
      <c r="F224" s="79"/>
      <c r="G224" s="79"/>
      <c r="H224" s="79"/>
      <c r="I224" s="79"/>
      <c r="J224" s="79"/>
      <c r="K224" s="79"/>
      <c r="L224" s="79"/>
      <c r="M224" s="79"/>
      <c r="N224" s="80"/>
      <c r="O224" s="80"/>
    </row>
    <row r="225" spans="1:15" ht="15" x14ac:dyDescent="0.2">
      <c r="A225" s="80"/>
      <c r="B225" s="78"/>
      <c r="C225" s="79"/>
      <c r="D225" s="79"/>
      <c r="E225" s="79"/>
      <c r="F225" s="79"/>
      <c r="G225" s="79"/>
      <c r="H225" s="79"/>
      <c r="I225" s="79"/>
      <c r="J225" s="79"/>
      <c r="K225" s="79"/>
      <c r="L225" s="79"/>
      <c r="M225" s="79"/>
      <c r="N225" s="80"/>
      <c r="O225" s="80"/>
    </row>
    <row r="226" spans="1:15" ht="15" x14ac:dyDescent="0.2">
      <c r="A226" s="80"/>
      <c r="B226" s="78"/>
      <c r="C226" s="79"/>
      <c r="D226" s="79"/>
      <c r="E226" s="79"/>
      <c r="F226" s="79"/>
      <c r="G226" s="79"/>
      <c r="H226" s="79"/>
      <c r="I226" s="79"/>
      <c r="J226" s="79"/>
      <c r="K226" s="79"/>
      <c r="L226" s="79"/>
      <c r="M226" s="79"/>
      <c r="N226" s="80"/>
      <c r="O226" s="80"/>
    </row>
    <row r="227" spans="1:15" ht="15" x14ac:dyDescent="0.2">
      <c r="A227" s="80"/>
      <c r="B227" s="78"/>
      <c r="C227" s="79"/>
      <c r="D227" s="79"/>
      <c r="E227" s="79"/>
      <c r="F227" s="79"/>
      <c r="G227" s="79"/>
      <c r="H227" s="79"/>
      <c r="I227" s="79"/>
      <c r="J227" s="79"/>
      <c r="K227" s="79"/>
      <c r="L227" s="79"/>
      <c r="M227" s="79"/>
      <c r="N227" s="80"/>
      <c r="O227" s="80"/>
    </row>
    <row r="228" spans="1:15" ht="15" x14ac:dyDescent="0.2">
      <c r="A228" s="80"/>
      <c r="B228" s="78"/>
      <c r="C228" s="79"/>
      <c r="D228" s="79"/>
      <c r="E228" s="79"/>
      <c r="F228" s="79"/>
      <c r="G228" s="79"/>
      <c r="H228" s="79"/>
      <c r="I228" s="79"/>
      <c r="J228" s="79"/>
      <c r="K228" s="79"/>
      <c r="L228" s="79"/>
      <c r="M228" s="79"/>
      <c r="N228" s="80"/>
      <c r="O228" s="80"/>
    </row>
    <row r="229" spans="1:15" ht="15" x14ac:dyDescent="0.2">
      <c r="A229" s="80"/>
      <c r="B229" s="78"/>
      <c r="C229" s="79"/>
      <c r="D229" s="79"/>
      <c r="E229" s="79"/>
      <c r="F229" s="79"/>
      <c r="G229" s="79"/>
      <c r="H229" s="79"/>
      <c r="I229" s="79"/>
      <c r="J229" s="79"/>
      <c r="K229" s="79"/>
      <c r="L229" s="79"/>
      <c r="M229" s="79"/>
      <c r="N229" s="80"/>
      <c r="O229" s="80"/>
    </row>
    <row r="230" spans="1:15" ht="15" x14ac:dyDescent="0.2">
      <c r="A230" s="80"/>
      <c r="B230" s="78"/>
      <c r="C230" s="79"/>
      <c r="D230" s="79"/>
      <c r="E230" s="79"/>
      <c r="F230" s="79"/>
      <c r="G230" s="79"/>
      <c r="H230" s="79"/>
      <c r="I230" s="79"/>
      <c r="J230" s="79"/>
      <c r="K230" s="79"/>
      <c r="L230" s="79"/>
      <c r="M230" s="79"/>
      <c r="N230" s="80"/>
      <c r="O230" s="80"/>
    </row>
    <row r="231" spans="1:15" ht="15" x14ac:dyDescent="0.2">
      <c r="A231" s="80"/>
      <c r="B231" s="78"/>
      <c r="C231" s="79"/>
      <c r="D231" s="79"/>
      <c r="E231" s="79"/>
      <c r="F231" s="79"/>
      <c r="G231" s="79"/>
      <c r="H231" s="79"/>
      <c r="I231" s="79"/>
      <c r="J231" s="79"/>
      <c r="K231" s="79"/>
      <c r="L231" s="79"/>
      <c r="M231" s="79"/>
      <c r="N231" s="80"/>
      <c r="O231" s="80"/>
    </row>
    <row r="232" spans="1:15" ht="15" x14ac:dyDescent="0.2">
      <c r="A232" s="80"/>
      <c r="B232" s="78"/>
      <c r="C232" s="79"/>
      <c r="D232" s="79"/>
      <c r="E232" s="79"/>
      <c r="F232" s="79"/>
      <c r="G232" s="79"/>
      <c r="H232" s="79"/>
      <c r="I232" s="79"/>
      <c r="J232" s="79"/>
      <c r="K232" s="79"/>
      <c r="L232" s="79"/>
      <c r="M232" s="79"/>
      <c r="N232" s="80"/>
      <c r="O232" s="80"/>
    </row>
    <row r="233" spans="1:15" ht="15" x14ac:dyDescent="0.2">
      <c r="A233" s="80"/>
      <c r="B233" s="78"/>
      <c r="C233" s="79"/>
      <c r="D233" s="79"/>
      <c r="E233" s="79"/>
      <c r="F233" s="79"/>
      <c r="G233" s="79"/>
      <c r="H233" s="79"/>
      <c r="I233" s="79"/>
      <c r="J233" s="79"/>
      <c r="K233" s="79"/>
      <c r="L233" s="79"/>
      <c r="M233" s="79"/>
      <c r="N233" s="80"/>
      <c r="O233" s="80"/>
    </row>
    <row r="234" spans="1:15" ht="15" x14ac:dyDescent="0.2">
      <c r="A234" s="80"/>
      <c r="B234" s="78"/>
      <c r="C234" s="79"/>
      <c r="D234" s="79"/>
      <c r="E234" s="79"/>
      <c r="F234" s="79"/>
      <c r="G234" s="79"/>
      <c r="H234" s="79"/>
      <c r="I234" s="79"/>
      <c r="J234" s="79"/>
      <c r="K234" s="79"/>
      <c r="L234" s="79"/>
      <c r="M234" s="79"/>
      <c r="N234" s="80"/>
      <c r="O234" s="80"/>
    </row>
    <row r="235" spans="1:15" ht="15" x14ac:dyDescent="0.2">
      <c r="A235" s="80"/>
      <c r="B235" s="78"/>
      <c r="C235" s="79"/>
      <c r="D235" s="79"/>
      <c r="E235" s="79"/>
      <c r="F235" s="79"/>
      <c r="G235" s="79"/>
      <c r="H235" s="79"/>
      <c r="I235" s="79"/>
      <c r="J235" s="79"/>
      <c r="K235" s="79"/>
      <c r="L235" s="79"/>
      <c r="M235" s="79"/>
      <c r="N235" s="80"/>
      <c r="O235" s="80"/>
    </row>
    <row r="236" spans="1:15" ht="15" x14ac:dyDescent="0.2">
      <c r="A236" s="80"/>
      <c r="B236" s="78"/>
      <c r="C236" s="79"/>
      <c r="D236" s="79"/>
      <c r="E236" s="79"/>
      <c r="F236" s="79"/>
      <c r="G236" s="79"/>
      <c r="H236" s="79"/>
      <c r="I236" s="79"/>
      <c r="J236" s="79"/>
      <c r="K236" s="79"/>
      <c r="L236" s="79"/>
      <c r="M236" s="79"/>
      <c r="N236" s="80"/>
      <c r="O236" s="80"/>
    </row>
    <row r="237" spans="1:15" ht="15" x14ac:dyDescent="0.2">
      <c r="A237" s="80"/>
      <c r="B237" s="78"/>
      <c r="C237" s="79"/>
      <c r="D237" s="79"/>
      <c r="E237" s="79"/>
      <c r="F237" s="79"/>
      <c r="G237" s="79"/>
      <c r="H237" s="79"/>
      <c r="I237" s="79"/>
      <c r="J237" s="79"/>
      <c r="K237" s="79"/>
      <c r="L237" s="79"/>
      <c r="M237" s="79"/>
      <c r="N237" s="80"/>
      <c r="O237" s="80"/>
    </row>
    <row r="238" spans="1:15" ht="15" x14ac:dyDescent="0.2">
      <c r="A238" s="80"/>
      <c r="B238" s="78"/>
      <c r="C238" s="79"/>
      <c r="D238" s="79"/>
      <c r="E238" s="79"/>
      <c r="F238" s="79"/>
      <c r="G238" s="79"/>
      <c r="H238" s="79"/>
      <c r="I238" s="79"/>
      <c r="J238" s="79"/>
      <c r="K238" s="79"/>
      <c r="L238" s="79"/>
      <c r="M238" s="79"/>
      <c r="N238" s="80"/>
      <c r="O238" s="80"/>
    </row>
    <row r="239" spans="1:15" ht="15" x14ac:dyDescent="0.2">
      <c r="A239" s="80"/>
      <c r="B239" s="78"/>
      <c r="C239" s="79"/>
      <c r="D239" s="79"/>
      <c r="E239" s="79"/>
      <c r="F239" s="79"/>
      <c r="G239" s="79"/>
      <c r="H239" s="79"/>
      <c r="I239" s="79"/>
      <c r="J239" s="79"/>
      <c r="K239" s="79"/>
      <c r="L239" s="79"/>
      <c r="M239" s="79"/>
      <c r="N239" s="80"/>
      <c r="O239" s="80"/>
    </row>
    <row r="240" spans="1:15" ht="15" x14ac:dyDescent="0.2">
      <c r="A240" s="80"/>
      <c r="B240" s="78"/>
      <c r="C240" s="79"/>
      <c r="D240" s="79"/>
      <c r="E240" s="79"/>
      <c r="F240" s="79"/>
      <c r="G240" s="79"/>
      <c r="H240" s="79"/>
      <c r="I240" s="79"/>
      <c r="J240" s="79"/>
      <c r="K240" s="79"/>
      <c r="L240" s="79"/>
      <c r="M240" s="79"/>
      <c r="N240" s="80"/>
      <c r="O240" s="80"/>
    </row>
    <row r="241" spans="1:15" ht="15" x14ac:dyDescent="0.2">
      <c r="A241" s="80"/>
      <c r="B241" s="78"/>
      <c r="C241" s="79"/>
      <c r="D241" s="79"/>
      <c r="E241" s="79"/>
      <c r="F241" s="79"/>
      <c r="G241" s="79"/>
      <c r="H241" s="79"/>
      <c r="I241" s="79"/>
      <c r="J241" s="79"/>
      <c r="K241" s="79"/>
      <c r="L241" s="79"/>
      <c r="M241" s="79"/>
      <c r="N241" s="80"/>
      <c r="O241" s="80"/>
    </row>
    <row r="242" spans="1:15" ht="15" x14ac:dyDescent="0.2">
      <c r="A242" s="80"/>
      <c r="B242" s="78"/>
      <c r="C242" s="79"/>
      <c r="D242" s="79"/>
      <c r="E242" s="79"/>
      <c r="F242" s="79"/>
      <c r="G242" s="79"/>
      <c r="H242" s="79"/>
      <c r="I242" s="79"/>
      <c r="J242" s="79"/>
      <c r="K242" s="79"/>
      <c r="L242" s="79"/>
      <c r="M242" s="79"/>
      <c r="N242" s="80"/>
      <c r="O242" s="80"/>
    </row>
    <row r="243" spans="1:15" ht="15" x14ac:dyDescent="0.2">
      <c r="A243" s="80"/>
      <c r="B243" s="78"/>
      <c r="C243" s="79"/>
      <c r="D243" s="79"/>
      <c r="E243" s="79"/>
      <c r="F243" s="79"/>
      <c r="G243" s="79"/>
      <c r="H243" s="79"/>
      <c r="I243" s="79"/>
      <c r="J243" s="79"/>
      <c r="K243" s="79"/>
      <c r="L243" s="79"/>
      <c r="M243" s="79"/>
      <c r="N243" s="80"/>
      <c r="O243" s="80"/>
    </row>
    <row r="244" spans="1:15" ht="15" x14ac:dyDescent="0.2">
      <c r="A244" s="80"/>
      <c r="B244" s="78"/>
      <c r="C244" s="79"/>
      <c r="D244" s="79"/>
      <c r="E244" s="79"/>
      <c r="F244" s="79"/>
      <c r="G244" s="79"/>
      <c r="H244" s="79"/>
      <c r="I244" s="79"/>
      <c r="J244" s="79"/>
      <c r="K244" s="79"/>
      <c r="L244" s="79"/>
      <c r="M244" s="79"/>
      <c r="N244" s="80"/>
      <c r="O244" s="80"/>
    </row>
    <row r="245" spans="1:15" ht="15" x14ac:dyDescent="0.2">
      <c r="A245" s="80"/>
      <c r="B245" s="78"/>
      <c r="C245" s="79"/>
      <c r="D245" s="79"/>
      <c r="E245" s="79"/>
      <c r="F245" s="79"/>
      <c r="G245" s="79"/>
      <c r="H245" s="79"/>
      <c r="I245" s="79"/>
      <c r="J245" s="79"/>
      <c r="K245" s="79"/>
      <c r="L245" s="79"/>
      <c r="M245" s="79"/>
      <c r="N245" s="80"/>
      <c r="O245" s="80"/>
    </row>
    <row r="246" spans="1:15" ht="15" x14ac:dyDescent="0.2">
      <c r="A246" s="80"/>
      <c r="B246" s="78"/>
      <c r="C246" s="79"/>
      <c r="D246" s="79"/>
      <c r="E246" s="79"/>
      <c r="F246" s="79"/>
      <c r="G246" s="79"/>
      <c r="H246" s="79"/>
      <c r="I246" s="79"/>
      <c r="J246" s="79"/>
      <c r="K246" s="79"/>
      <c r="L246" s="79"/>
      <c r="M246" s="79"/>
      <c r="N246" s="80"/>
      <c r="O246" s="80"/>
    </row>
    <row r="247" spans="1:15" ht="15" x14ac:dyDescent="0.2">
      <c r="A247" s="80"/>
      <c r="B247" s="78"/>
      <c r="C247" s="79"/>
      <c r="D247" s="79"/>
      <c r="E247" s="79"/>
      <c r="F247" s="79"/>
      <c r="G247" s="79"/>
      <c r="H247" s="79"/>
      <c r="I247" s="79"/>
      <c r="J247" s="79"/>
      <c r="K247" s="79"/>
      <c r="L247" s="79"/>
      <c r="M247" s="79"/>
      <c r="N247" s="80"/>
      <c r="O247" s="80"/>
    </row>
    <row r="248" spans="1:15" ht="15" x14ac:dyDescent="0.2">
      <c r="A248" s="80"/>
      <c r="B248" s="78"/>
      <c r="C248" s="79"/>
      <c r="D248" s="79"/>
      <c r="E248" s="79"/>
      <c r="F248" s="79"/>
      <c r="G248" s="79"/>
      <c r="H248" s="79"/>
      <c r="I248" s="79"/>
      <c r="J248" s="79"/>
      <c r="K248" s="79"/>
      <c r="L248" s="79"/>
      <c r="M248" s="79"/>
      <c r="N248" s="80"/>
      <c r="O248" s="80"/>
    </row>
    <row r="249" spans="1:15" ht="15" x14ac:dyDescent="0.2">
      <c r="A249" s="80"/>
      <c r="B249" s="78"/>
      <c r="C249" s="79"/>
      <c r="D249" s="79"/>
      <c r="E249" s="79"/>
      <c r="F249" s="79"/>
      <c r="G249" s="79"/>
      <c r="H249" s="79"/>
      <c r="I249" s="79"/>
      <c r="J249" s="79"/>
      <c r="K249" s="79"/>
      <c r="L249" s="79"/>
      <c r="M249" s="79"/>
      <c r="N249" s="80"/>
      <c r="O249" s="80"/>
    </row>
    <row r="250" spans="1:15" ht="15" x14ac:dyDescent="0.2">
      <c r="A250" s="80"/>
      <c r="B250" s="78"/>
      <c r="C250" s="79"/>
      <c r="D250" s="79"/>
      <c r="E250" s="79"/>
      <c r="F250" s="79"/>
      <c r="G250" s="79"/>
      <c r="H250" s="79"/>
      <c r="I250" s="79"/>
      <c r="J250" s="79"/>
      <c r="K250" s="79"/>
      <c r="L250" s="79"/>
      <c r="M250" s="79"/>
      <c r="N250" s="80"/>
      <c r="O250" s="80"/>
    </row>
    <row r="251" spans="1:15" ht="15" x14ac:dyDescent="0.2">
      <c r="A251" s="80"/>
      <c r="B251" s="78"/>
      <c r="C251" s="79"/>
      <c r="D251" s="79"/>
      <c r="E251" s="79"/>
      <c r="F251" s="79"/>
      <c r="G251" s="79"/>
      <c r="H251" s="79"/>
      <c r="I251" s="79"/>
      <c r="J251" s="79"/>
      <c r="K251" s="79"/>
      <c r="L251" s="79"/>
      <c r="M251" s="79"/>
      <c r="N251" s="80"/>
      <c r="O251" s="80"/>
    </row>
    <row r="252" spans="1:15" ht="15" x14ac:dyDescent="0.2">
      <c r="A252" s="80"/>
      <c r="B252" s="78"/>
      <c r="C252" s="79"/>
      <c r="D252" s="79"/>
      <c r="E252" s="79"/>
      <c r="F252" s="79"/>
      <c r="G252" s="79"/>
      <c r="H252" s="79"/>
      <c r="I252" s="79"/>
      <c r="J252" s="79"/>
      <c r="K252" s="79"/>
      <c r="L252" s="79"/>
      <c r="M252" s="79"/>
      <c r="N252" s="80"/>
      <c r="O252" s="80"/>
    </row>
    <row r="253" spans="1:15" ht="15" x14ac:dyDescent="0.2">
      <c r="A253" s="80"/>
      <c r="B253" s="78"/>
      <c r="C253" s="79"/>
      <c r="D253" s="79"/>
      <c r="E253" s="79"/>
      <c r="F253" s="79"/>
      <c r="G253" s="79"/>
      <c r="H253" s="79"/>
      <c r="I253" s="79"/>
      <c r="J253" s="79"/>
      <c r="K253" s="79"/>
      <c r="L253" s="79"/>
      <c r="M253" s="79"/>
      <c r="N253" s="80"/>
      <c r="O253" s="80"/>
    </row>
    <row r="254" spans="1:15" ht="15" x14ac:dyDescent="0.2">
      <c r="A254" s="80"/>
      <c r="B254" s="78"/>
      <c r="C254" s="79"/>
      <c r="D254" s="79"/>
      <c r="E254" s="79"/>
      <c r="F254" s="79"/>
      <c r="G254" s="79"/>
      <c r="H254" s="79"/>
      <c r="I254" s="79"/>
      <c r="J254" s="79"/>
      <c r="K254" s="79"/>
      <c r="L254" s="79"/>
      <c r="M254" s="79"/>
      <c r="N254" s="80"/>
      <c r="O254" s="80"/>
    </row>
    <row r="255" spans="1:15" ht="15" x14ac:dyDescent="0.2">
      <c r="A255" s="80"/>
      <c r="B255" s="78"/>
      <c r="C255" s="79"/>
      <c r="D255" s="79"/>
      <c r="E255" s="79"/>
      <c r="F255" s="79"/>
      <c r="G255" s="79"/>
      <c r="H255" s="79"/>
      <c r="I255" s="79"/>
      <c r="J255" s="79"/>
      <c r="K255" s="79"/>
      <c r="L255" s="79"/>
      <c r="M255" s="79"/>
      <c r="N255" s="80"/>
      <c r="O255" s="80"/>
    </row>
    <row r="256" spans="1:15" ht="15" x14ac:dyDescent="0.2">
      <c r="A256" s="80"/>
      <c r="B256" s="78"/>
      <c r="C256" s="79"/>
      <c r="D256" s="79"/>
      <c r="E256" s="79"/>
      <c r="F256" s="79"/>
      <c r="G256" s="79"/>
      <c r="H256" s="79"/>
      <c r="I256" s="79"/>
      <c r="J256" s="79"/>
      <c r="K256" s="79"/>
      <c r="L256" s="79"/>
      <c r="M256" s="79"/>
      <c r="N256" s="80"/>
      <c r="O256" s="80"/>
    </row>
    <row r="257" spans="1:15" ht="15" x14ac:dyDescent="0.2">
      <c r="A257" s="80"/>
      <c r="B257" s="78"/>
      <c r="C257" s="79"/>
      <c r="D257" s="79"/>
      <c r="E257" s="79"/>
      <c r="F257" s="79"/>
      <c r="G257" s="79"/>
      <c r="H257" s="79"/>
      <c r="I257" s="79"/>
      <c r="J257" s="79"/>
      <c r="K257" s="79"/>
      <c r="L257" s="79"/>
      <c r="M257" s="79"/>
      <c r="N257" s="80"/>
      <c r="O257" s="80"/>
    </row>
    <row r="258" spans="1:15" ht="15" x14ac:dyDescent="0.2">
      <c r="A258" s="80"/>
      <c r="B258" s="78"/>
      <c r="C258" s="79"/>
      <c r="D258" s="79"/>
      <c r="E258" s="79"/>
      <c r="F258" s="79"/>
      <c r="G258" s="79"/>
      <c r="H258" s="79"/>
      <c r="I258" s="79"/>
      <c r="J258" s="79"/>
      <c r="K258" s="79"/>
      <c r="L258" s="79"/>
      <c r="M258" s="79"/>
      <c r="N258" s="80"/>
      <c r="O258" s="80"/>
    </row>
    <row r="259" spans="1:15" ht="15" x14ac:dyDescent="0.2">
      <c r="A259" s="80"/>
      <c r="B259" s="78"/>
      <c r="C259" s="79"/>
      <c r="D259" s="79"/>
      <c r="E259" s="79"/>
      <c r="F259" s="79"/>
      <c r="G259" s="79"/>
      <c r="H259" s="79"/>
      <c r="I259" s="79"/>
      <c r="J259" s="79"/>
      <c r="K259" s="79"/>
      <c r="L259" s="79"/>
      <c r="M259" s="79"/>
      <c r="N259" s="80"/>
      <c r="O259" s="80"/>
    </row>
    <row r="260" spans="1:15" ht="15" x14ac:dyDescent="0.2">
      <c r="A260" s="80"/>
      <c r="B260" s="78"/>
      <c r="C260" s="79"/>
      <c r="D260" s="79"/>
      <c r="E260" s="79"/>
      <c r="F260" s="79"/>
      <c r="G260" s="79"/>
      <c r="H260" s="79"/>
      <c r="I260" s="79"/>
      <c r="J260" s="79"/>
      <c r="K260" s="79"/>
      <c r="L260" s="79"/>
      <c r="M260" s="79"/>
      <c r="N260" s="80"/>
      <c r="O260" s="80"/>
    </row>
    <row r="261" spans="1:15" ht="15" x14ac:dyDescent="0.2">
      <c r="A261" s="80"/>
      <c r="B261" s="78"/>
      <c r="C261" s="79"/>
      <c r="D261" s="79"/>
      <c r="E261" s="79"/>
      <c r="F261" s="79"/>
      <c r="G261" s="79"/>
      <c r="H261" s="79"/>
      <c r="I261" s="79"/>
      <c r="J261" s="79"/>
      <c r="K261" s="79"/>
      <c r="L261" s="79"/>
      <c r="M261" s="79"/>
      <c r="N261" s="80"/>
      <c r="O261" s="80"/>
    </row>
    <row r="262" spans="1:15" ht="15" x14ac:dyDescent="0.2">
      <c r="A262" s="80"/>
      <c r="B262" s="78"/>
      <c r="C262" s="79"/>
      <c r="D262" s="79"/>
      <c r="E262" s="79"/>
      <c r="F262" s="79"/>
      <c r="G262" s="79"/>
      <c r="H262" s="79"/>
      <c r="I262" s="79"/>
      <c r="J262" s="79"/>
      <c r="K262" s="79"/>
      <c r="L262" s="79"/>
      <c r="M262" s="79"/>
      <c r="N262" s="80"/>
      <c r="O262" s="80"/>
    </row>
    <row r="263" spans="1:15" ht="15" x14ac:dyDescent="0.2">
      <c r="A263" s="80"/>
      <c r="B263" s="78"/>
      <c r="C263" s="79"/>
      <c r="D263" s="79"/>
      <c r="E263" s="79"/>
      <c r="F263" s="79"/>
      <c r="G263" s="79"/>
      <c r="H263" s="79"/>
      <c r="I263" s="79"/>
      <c r="J263" s="79"/>
      <c r="K263" s="79"/>
      <c r="L263" s="79"/>
      <c r="M263" s="79"/>
      <c r="N263" s="80"/>
      <c r="O263" s="80"/>
    </row>
    <row r="264" spans="1:15" ht="15" x14ac:dyDescent="0.2">
      <c r="A264" s="80"/>
      <c r="B264" s="78"/>
      <c r="C264" s="79"/>
      <c r="D264" s="79"/>
      <c r="E264" s="79"/>
      <c r="F264" s="79"/>
      <c r="G264" s="79"/>
      <c r="H264" s="79"/>
      <c r="I264" s="79"/>
      <c r="J264" s="79"/>
      <c r="K264" s="79"/>
      <c r="L264" s="79"/>
      <c r="M264" s="79"/>
      <c r="N264" s="80"/>
      <c r="O264" s="80"/>
    </row>
    <row r="265" spans="1:15" ht="15" x14ac:dyDescent="0.2">
      <c r="A265" s="80"/>
      <c r="B265" s="78"/>
      <c r="C265" s="79"/>
      <c r="D265" s="79"/>
      <c r="E265" s="79"/>
      <c r="F265" s="79"/>
      <c r="G265" s="79"/>
      <c r="H265" s="79"/>
      <c r="I265" s="79"/>
      <c r="J265" s="79"/>
      <c r="K265" s="79"/>
      <c r="L265" s="79"/>
      <c r="M265" s="79"/>
      <c r="N265" s="80"/>
      <c r="O265" s="80"/>
    </row>
    <row r="266" spans="1:15" ht="15" x14ac:dyDescent="0.2">
      <c r="A266" s="80"/>
      <c r="B266" s="78"/>
      <c r="C266" s="79"/>
      <c r="D266" s="79"/>
      <c r="E266" s="79"/>
      <c r="F266" s="79"/>
      <c r="G266" s="79"/>
      <c r="H266" s="79"/>
      <c r="I266" s="79"/>
      <c r="J266" s="79"/>
      <c r="K266" s="79"/>
      <c r="L266" s="79"/>
      <c r="M266" s="79"/>
      <c r="N266" s="80"/>
      <c r="O266" s="80"/>
    </row>
    <row r="267" spans="1:15" ht="15" x14ac:dyDescent="0.2">
      <c r="A267" s="80"/>
      <c r="B267" s="78"/>
      <c r="C267" s="79"/>
      <c r="D267" s="79"/>
      <c r="E267" s="79"/>
      <c r="F267" s="79"/>
      <c r="G267" s="79"/>
      <c r="H267" s="79"/>
      <c r="I267" s="79"/>
      <c r="J267" s="79"/>
      <c r="K267" s="79"/>
      <c r="L267" s="79"/>
      <c r="M267" s="79"/>
      <c r="N267" s="80"/>
      <c r="O267" s="80"/>
    </row>
    <row r="268" spans="1:15" ht="15" x14ac:dyDescent="0.2">
      <c r="A268" s="80"/>
      <c r="B268" s="78"/>
      <c r="C268" s="79"/>
      <c r="D268" s="79"/>
      <c r="E268" s="79"/>
      <c r="F268" s="79"/>
      <c r="G268" s="79"/>
      <c r="H268" s="79"/>
      <c r="I268" s="79"/>
      <c r="J268" s="79"/>
      <c r="K268" s="79"/>
      <c r="L268" s="79"/>
      <c r="M268" s="79"/>
      <c r="N268" s="80"/>
      <c r="O268" s="80"/>
    </row>
    <row r="269" spans="1:15" ht="15" x14ac:dyDescent="0.2">
      <c r="A269" s="80"/>
      <c r="B269" s="78"/>
      <c r="C269" s="79"/>
      <c r="D269" s="79"/>
      <c r="E269" s="79"/>
      <c r="F269" s="79"/>
      <c r="G269" s="79"/>
      <c r="H269" s="79"/>
      <c r="I269" s="79"/>
      <c r="J269" s="79"/>
      <c r="K269" s="79"/>
      <c r="L269" s="79"/>
      <c r="M269" s="79"/>
      <c r="N269" s="80"/>
      <c r="O269" s="80"/>
    </row>
    <row r="270" spans="1:15" ht="15" x14ac:dyDescent="0.2">
      <c r="A270" s="80"/>
      <c r="B270" s="78"/>
      <c r="C270" s="79"/>
      <c r="D270" s="79"/>
      <c r="E270" s="79"/>
      <c r="F270" s="79"/>
      <c r="G270" s="79"/>
      <c r="H270" s="79"/>
      <c r="I270" s="79"/>
      <c r="J270" s="79"/>
      <c r="K270" s="79"/>
      <c r="L270" s="79"/>
      <c r="M270" s="79"/>
      <c r="N270" s="80"/>
      <c r="O270" s="80"/>
    </row>
    <row r="271" spans="1:15" ht="15" x14ac:dyDescent="0.2">
      <c r="A271" s="80"/>
      <c r="B271" s="78"/>
      <c r="C271" s="79"/>
      <c r="D271" s="79"/>
      <c r="E271" s="79"/>
      <c r="F271" s="79"/>
      <c r="G271" s="79"/>
      <c r="H271" s="79"/>
      <c r="I271" s="79"/>
      <c r="J271" s="79"/>
      <c r="K271" s="79"/>
      <c r="L271" s="79"/>
      <c r="M271" s="79"/>
      <c r="N271" s="80"/>
      <c r="O271" s="80"/>
    </row>
    <row r="272" spans="1:15" ht="15" x14ac:dyDescent="0.2">
      <c r="A272" s="80"/>
      <c r="B272" s="78"/>
      <c r="C272" s="79"/>
      <c r="D272" s="79"/>
      <c r="E272" s="79"/>
      <c r="F272" s="79"/>
      <c r="G272" s="79"/>
      <c r="H272" s="79"/>
      <c r="I272" s="79"/>
      <c r="J272" s="79"/>
      <c r="K272" s="79"/>
      <c r="L272" s="79"/>
      <c r="M272" s="79"/>
      <c r="N272" s="80"/>
      <c r="O272" s="80"/>
    </row>
    <row r="273" spans="1:15" ht="15" x14ac:dyDescent="0.2">
      <c r="A273" s="80"/>
      <c r="B273" s="78"/>
      <c r="C273" s="79"/>
      <c r="D273" s="79"/>
      <c r="E273" s="79"/>
      <c r="F273" s="79"/>
      <c r="G273" s="79"/>
      <c r="H273" s="79"/>
      <c r="I273" s="79"/>
      <c r="J273" s="79"/>
      <c r="K273" s="79"/>
      <c r="L273" s="79"/>
      <c r="M273" s="79"/>
      <c r="N273" s="80"/>
      <c r="O273" s="80"/>
    </row>
    <row r="274" spans="1:15" ht="15" x14ac:dyDescent="0.2">
      <c r="A274" s="80"/>
      <c r="B274" s="78"/>
      <c r="C274" s="79"/>
      <c r="D274" s="79"/>
      <c r="E274" s="79"/>
      <c r="F274" s="79"/>
      <c r="G274" s="79"/>
      <c r="H274" s="79"/>
      <c r="I274" s="79"/>
      <c r="J274" s="79"/>
      <c r="K274" s="79"/>
      <c r="L274" s="79"/>
      <c r="M274" s="79"/>
      <c r="N274" s="80"/>
      <c r="O274" s="80"/>
    </row>
    <row r="275" spans="1:15" ht="15" x14ac:dyDescent="0.2">
      <c r="A275" s="80"/>
      <c r="B275" s="78"/>
      <c r="C275" s="79"/>
      <c r="D275" s="79"/>
      <c r="E275" s="79"/>
      <c r="F275" s="79"/>
      <c r="G275" s="79"/>
      <c r="H275" s="79"/>
      <c r="I275" s="79"/>
      <c r="J275" s="79"/>
      <c r="K275" s="79"/>
      <c r="L275" s="79"/>
      <c r="M275" s="79"/>
      <c r="N275" s="80"/>
      <c r="O275" s="80"/>
    </row>
    <row r="276" spans="1:15" ht="15" x14ac:dyDescent="0.2">
      <c r="A276" s="80"/>
      <c r="B276" s="78"/>
      <c r="C276" s="79"/>
      <c r="D276" s="79"/>
      <c r="E276" s="79"/>
      <c r="F276" s="79"/>
      <c r="G276" s="79"/>
      <c r="H276" s="79"/>
      <c r="I276" s="79"/>
      <c r="J276" s="79"/>
      <c r="K276" s="79"/>
      <c r="L276" s="79"/>
      <c r="M276" s="79"/>
      <c r="N276" s="80"/>
      <c r="O276" s="80"/>
    </row>
    <row r="277" spans="1:15" ht="15" x14ac:dyDescent="0.2">
      <c r="A277" s="80"/>
      <c r="B277" s="78"/>
      <c r="C277" s="79"/>
      <c r="D277" s="79"/>
      <c r="E277" s="79"/>
      <c r="F277" s="79"/>
      <c r="G277" s="79"/>
      <c r="H277" s="79"/>
      <c r="I277" s="79"/>
      <c r="J277" s="79"/>
      <c r="K277" s="79"/>
      <c r="L277" s="79"/>
      <c r="M277" s="79"/>
      <c r="N277" s="80"/>
      <c r="O277" s="80"/>
    </row>
    <row r="278" spans="1:15" ht="15" x14ac:dyDescent="0.2">
      <c r="A278" s="80"/>
      <c r="B278" s="78"/>
      <c r="C278" s="79"/>
      <c r="D278" s="79"/>
      <c r="E278" s="79"/>
      <c r="F278" s="79"/>
      <c r="G278" s="79"/>
      <c r="H278" s="79"/>
      <c r="I278" s="79"/>
      <c r="J278" s="79"/>
      <c r="K278" s="79"/>
      <c r="L278" s="79"/>
      <c r="M278" s="79"/>
      <c r="N278" s="80"/>
      <c r="O278" s="80"/>
    </row>
    <row r="279" spans="1:15" ht="15" x14ac:dyDescent="0.2">
      <c r="A279" s="80"/>
      <c r="B279" s="78"/>
      <c r="C279" s="79"/>
      <c r="D279" s="79"/>
      <c r="E279" s="79"/>
      <c r="F279" s="79"/>
      <c r="G279" s="79"/>
      <c r="H279" s="79"/>
      <c r="I279" s="79"/>
      <c r="J279" s="79"/>
      <c r="K279" s="79"/>
      <c r="L279" s="79"/>
      <c r="M279" s="79"/>
      <c r="N279" s="80"/>
      <c r="O279" s="80"/>
    </row>
    <row r="280" spans="1:15" ht="15" x14ac:dyDescent="0.2">
      <c r="A280" s="80"/>
      <c r="B280" s="78"/>
      <c r="C280" s="79"/>
      <c r="D280" s="79"/>
      <c r="E280" s="79"/>
      <c r="F280" s="79"/>
      <c r="G280" s="79"/>
      <c r="H280" s="79"/>
      <c r="I280" s="79"/>
      <c r="J280" s="79"/>
      <c r="K280" s="79"/>
      <c r="L280" s="79"/>
      <c r="M280" s="79"/>
      <c r="N280" s="80"/>
      <c r="O280" s="80"/>
    </row>
    <row r="281" spans="1:15" ht="15" x14ac:dyDescent="0.2">
      <c r="A281" s="80"/>
      <c r="B281" s="78"/>
      <c r="C281" s="79"/>
      <c r="D281" s="79"/>
      <c r="E281" s="79"/>
      <c r="F281" s="79"/>
      <c r="G281" s="79"/>
      <c r="H281" s="79"/>
      <c r="I281" s="79"/>
      <c r="J281" s="79"/>
      <c r="K281" s="79"/>
      <c r="L281" s="79"/>
      <c r="M281" s="79"/>
      <c r="N281" s="80"/>
      <c r="O281" s="80"/>
    </row>
    <row r="282" spans="1:15" ht="15" x14ac:dyDescent="0.2">
      <c r="A282" s="80"/>
      <c r="B282" s="78"/>
      <c r="C282" s="79"/>
      <c r="D282" s="79"/>
      <c r="E282" s="79"/>
      <c r="F282" s="79"/>
      <c r="G282" s="79"/>
      <c r="H282" s="79"/>
      <c r="I282" s="79"/>
      <c r="J282" s="79"/>
      <c r="K282" s="79"/>
      <c r="L282" s="79"/>
      <c r="M282" s="79"/>
      <c r="N282" s="80"/>
      <c r="O282" s="80"/>
    </row>
    <row r="283" spans="1:15" ht="15" x14ac:dyDescent="0.2">
      <c r="A283" s="80"/>
      <c r="B283" s="78"/>
      <c r="C283" s="79"/>
      <c r="D283" s="79"/>
      <c r="E283" s="79"/>
      <c r="F283" s="79"/>
      <c r="G283" s="79"/>
      <c r="H283" s="79"/>
      <c r="I283" s="79"/>
      <c r="J283" s="79"/>
      <c r="K283" s="79"/>
      <c r="L283" s="79"/>
      <c r="M283" s="79"/>
      <c r="N283" s="80"/>
      <c r="O283" s="80"/>
    </row>
    <row r="284" spans="1:15" ht="15" x14ac:dyDescent="0.2">
      <c r="A284" s="80"/>
      <c r="B284" s="78"/>
      <c r="C284" s="79"/>
      <c r="D284" s="79"/>
      <c r="E284" s="79"/>
      <c r="F284" s="79"/>
      <c r="G284" s="79"/>
      <c r="H284" s="79"/>
      <c r="I284" s="79"/>
      <c r="J284" s="79"/>
      <c r="K284" s="79"/>
      <c r="L284" s="79"/>
      <c r="M284" s="79"/>
      <c r="N284" s="80"/>
      <c r="O284" s="80"/>
    </row>
    <row r="285" spans="1:15" ht="15" x14ac:dyDescent="0.2">
      <c r="A285" s="80"/>
      <c r="B285" s="78"/>
      <c r="C285" s="79"/>
      <c r="D285" s="79"/>
      <c r="E285" s="79"/>
      <c r="F285" s="79"/>
      <c r="G285" s="79"/>
      <c r="H285" s="79"/>
      <c r="I285" s="79"/>
      <c r="J285" s="79"/>
      <c r="K285" s="79"/>
      <c r="L285" s="79"/>
      <c r="M285" s="79"/>
      <c r="N285" s="80"/>
      <c r="O285" s="80"/>
    </row>
    <row r="286" spans="1:15" ht="15" x14ac:dyDescent="0.2">
      <c r="A286" s="80"/>
      <c r="B286" s="78"/>
      <c r="C286" s="79"/>
      <c r="D286" s="79"/>
      <c r="E286" s="79"/>
      <c r="F286" s="79"/>
      <c r="G286" s="79"/>
      <c r="H286" s="79"/>
      <c r="I286" s="79"/>
      <c r="J286" s="79"/>
      <c r="K286" s="79"/>
      <c r="L286" s="79"/>
      <c r="M286" s="79"/>
      <c r="N286" s="80"/>
      <c r="O286" s="80"/>
    </row>
    <row r="287" spans="1:15" ht="15" x14ac:dyDescent="0.2">
      <c r="A287" s="80"/>
      <c r="B287" s="78"/>
      <c r="C287" s="79"/>
      <c r="D287" s="79"/>
      <c r="E287" s="79"/>
      <c r="F287" s="79"/>
      <c r="G287" s="79"/>
      <c r="H287" s="79"/>
      <c r="I287" s="79"/>
      <c r="J287" s="79"/>
      <c r="K287" s="79"/>
      <c r="L287" s="79"/>
      <c r="M287" s="79"/>
      <c r="N287" s="80"/>
      <c r="O287" s="80"/>
    </row>
    <row r="288" spans="1:15" ht="15" x14ac:dyDescent="0.2">
      <c r="A288" s="80"/>
      <c r="B288" s="78"/>
      <c r="C288" s="79"/>
      <c r="D288" s="79"/>
      <c r="E288" s="79"/>
      <c r="F288" s="79"/>
      <c r="G288" s="79"/>
      <c r="H288" s="79"/>
      <c r="I288" s="79"/>
      <c r="J288" s="79"/>
      <c r="K288" s="79"/>
      <c r="L288" s="79"/>
      <c r="M288" s="79"/>
      <c r="N288" s="80"/>
      <c r="O288" s="80"/>
    </row>
    <row r="289" spans="1:15" ht="15" x14ac:dyDescent="0.2">
      <c r="A289" s="80"/>
      <c r="B289" s="78"/>
      <c r="C289" s="79"/>
      <c r="D289" s="79"/>
      <c r="E289" s="79"/>
      <c r="F289" s="79"/>
      <c r="G289" s="79"/>
      <c r="H289" s="79"/>
      <c r="I289" s="79"/>
      <c r="J289" s="79"/>
      <c r="K289" s="79"/>
      <c r="L289" s="79"/>
      <c r="M289" s="79"/>
      <c r="N289" s="80"/>
      <c r="O289" s="80"/>
    </row>
    <row r="290" spans="1:15" ht="15" x14ac:dyDescent="0.2">
      <c r="A290" s="80"/>
      <c r="B290" s="78"/>
      <c r="C290" s="79"/>
      <c r="D290" s="79"/>
      <c r="E290" s="79"/>
      <c r="F290" s="79"/>
      <c r="G290" s="79"/>
      <c r="H290" s="79"/>
      <c r="I290" s="79"/>
      <c r="J290" s="79"/>
      <c r="K290" s="79"/>
      <c r="L290" s="79"/>
      <c r="M290" s="79"/>
      <c r="N290" s="80"/>
      <c r="O290" s="80"/>
    </row>
    <row r="291" spans="1:15" ht="15" x14ac:dyDescent="0.2">
      <c r="A291" s="80"/>
      <c r="B291" s="78"/>
      <c r="C291" s="79"/>
      <c r="D291" s="79"/>
      <c r="E291" s="79"/>
      <c r="F291" s="79"/>
      <c r="G291" s="79"/>
      <c r="H291" s="79"/>
      <c r="I291" s="79"/>
      <c r="J291" s="79"/>
      <c r="K291" s="79"/>
      <c r="L291" s="79"/>
      <c r="M291" s="79"/>
      <c r="N291" s="80"/>
      <c r="O291" s="80"/>
    </row>
    <row r="292" spans="1:15" ht="15" x14ac:dyDescent="0.2">
      <c r="A292" s="80"/>
      <c r="B292" s="78"/>
      <c r="C292" s="79"/>
      <c r="D292" s="79"/>
      <c r="E292" s="79"/>
      <c r="F292" s="79"/>
      <c r="G292" s="79"/>
      <c r="H292" s="79"/>
      <c r="I292" s="79"/>
      <c r="J292" s="79"/>
      <c r="K292" s="79"/>
      <c r="L292" s="79"/>
      <c r="M292" s="79"/>
      <c r="N292" s="80"/>
      <c r="O292" s="80"/>
    </row>
    <row r="293" spans="1:15" ht="15" x14ac:dyDescent="0.2">
      <c r="A293" s="80"/>
      <c r="B293" s="78"/>
      <c r="C293" s="79"/>
      <c r="D293" s="79"/>
      <c r="E293" s="79"/>
      <c r="F293" s="79"/>
      <c r="G293" s="79"/>
      <c r="H293" s="79"/>
      <c r="I293" s="79"/>
      <c r="J293" s="79"/>
      <c r="K293" s="79"/>
      <c r="L293" s="79"/>
      <c r="M293" s="79"/>
      <c r="N293" s="80"/>
      <c r="O293" s="80"/>
    </row>
    <row r="294" spans="1:15" ht="15" x14ac:dyDescent="0.2">
      <c r="A294" s="80"/>
      <c r="B294" s="78"/>
      <c r="C294" s="79"/>
      <c r="D294" s="79"/>
      <c r="E294" s="79"/>
      <c r="F294" s="79"/>
      <c r="G294" s="79"/>
      <c r="H294" s="79"/>
      <c r="I294" s="79"/>
      <c r="J294" s="79"/>
      <c r="K294" s="79"/>
      <c r="L294" s="79"/>
      <c r="M294" s="79"/>
      <c r="N294" s="80"/>
      <c r="O294" s="80"/>
    </row>
    <row r="295" spans="1:15" ht="15" x14ac:dyDescent="0.2">
      <c r="A295" s="80"/>
      <c r="B295" s="78"/>
      <c r="C295" s="79"/>
      <c r="D295" s="79"/>
      <c r="E295" s="79"/>
      <c r="F295" s="79"/>
      <c r="G295" s="79"/>
      <c r="H295" s="79"/>
      <c r="I295" s="79"/>
      <c r="J295" s="79"/>
      <c r="K295" s="79"/>
      <c r="L295" s="79"/>
      <c r="M295" s="79"/>
      <c r="N295" s="80"/>
      <c r="O295" s="80"/>
    </row>
    <row r="296" spans="1:15" ht="15" x14ac:dyDescent="0.2">
      <c r="A296" s="80"/>
      <c r="B296" s="78"/>
      <c r="C296" s="79"/>
      <c r="D296" s="79"/>
      <c r="E296" s="79"/>
      <c r="F296" s="79"/>
      <c r="G296" s="79"/>
      <c r="H296" s="79"/>
      <c r="I296" s="79"/>
      <c r="J296" s="79"/>
      <c r="K296" s="79"/>
      <c r="L296" s="79"/>
      <c r="M296" s="79"/>
      <c r="N296" s="80"/>
      <c r="O296" s="80"/>
    </row>
    <row r="297" spans="1:15" ht="15" x14ac:dyDescent="0.2">
      <c r="A297" s="80"/>
      <c r="B297" s="78"/>
      <c r="C297" s="79"/>
      <c r="D297" s="79"/>
      <c r="E297" s="79"/>
      <c r="F297" s="79"/>
      <c r="G297" s="79"/>
      <c r="H297" s="79"/>
      <c r="I297" s="79"/>
      <c r="J297" s="79"/>
      <c r="K297" s="79"/>
      <c r="L297" s="79"/>
      <c r="M297" s="79"/>
      <c r="N297" s="80"/>
      <c r="O297" s="80"/>
    </row>
    <row r="298" spans="1:15" ht="15" x14ac:dyDescent="0.2">
      <c r="A298" s="80"/>
      <c r="B298" s="78"/>
      <c r="C298" s="79"/>
      <c r="D298" s="79"/>
      <c r="E298" s="79"/>
      <c r="F298" s="79"/>
      <c r="G298" s="79"/>
      <c r="H298" s="79"/>
      <c r="I298" s="79"/>
      <c r="J298" s="79"/>
      <c r="K298" s="79"/>
      <c r="L298" s="79"/>
      <c r="M298" s="79"/>
      <c r="N298" s="80"/>
      <c r="O298" s="80"/>
    </row>
    <row r="299" spans="1:15" ht="15" x14ac:dyDescent="0.2">
      <c r="A299" s="80"/>
      <c r="B299" s="78"/>
      <c r="C299" s="79"/>
      <c r="D299" s="79"/>
      <c r="E299" s="79"/>
      <c r="F299" s="79"/>
      <c r="G299" s="79"/>
      <c r="H299" s="79"/>
      <c r="I299" s="79"/>
      <c r="J299" s="79"/>
      <c r="K299" s="79"/>
      <c r="L299" s="79"/>
      <c r="M299" s="79"/>
      <c r="N299" s="80"/>
      <c r="O299" s="80"/>
    </row>
    <row r="300" spans="1:15" ht="15" x14ac:dyDescent="0.2">
      <c r="A300" s="80"/>
      <c r="B300" s="78"/>
      <c r="C300" s="79"/>
      <c r="D300" s="79"/>
      <c r="E300" s="79"/>
      <c r="F300" s="79"/>
      <c r="G300" s="79"/>
      <c r="H300" s="79"/>
      <c r="I300" s="79"/>
      <c r="J300" s="79"/>
      <c r="K300" s="79"/>
      <c r="L300" s="79"/>
      <c r="M300" s="79"/>
      <c r="N300" s="80"/>
      <c r="O300" s="80"/>
    </row>
    <row r="301" spans="1:15" ht="15" x14ac:dyDescent="0.2">
      <c r="A301" s="80"/>
      <c r="B301" s="78"/>
      <c r="C301" s="79"/>
      <c r="D301" s="79"/>
      <c r="E301" s="79"/>
      <c r="F301" s="79"/>
      <c r="G301" s="79"/>
      <c r="H301" s="79"/>
      <c r="I301" s="79"/>
      <c r="J301" s="79"/>
      <c r="K301" s="79"/>
      <c r="L301" s="79"/>
      <c r="M301" s="79"/>
      <c r="N301" s="80"/>
      <c r="O301" s="80"/>
    </row>
    <row r="302" spans="1:15" ht="15" x14ac:dyDescent="0.2">
      <c r="A302" s="80"/>
      <c r="B302" s="78"/>
      <c r="C302" s="79"/>
      <c r="D302" s="79"/>
      <c r="E302" s="79"/>
      <c r="F302" s="79"/>
      <c r="G302" s="79"/>
      <c r="H302" s="79"/>
      <c r="I302" s="79"/>
      <c r="J302" s="79"/>
      <c r="K302" s="79"/>
      <c r="L302" s="79"/>
      <c r="M302" s="79"/>
      <c r="N302" s="80"/>
      <c r="O302" s="80"/>
    </row>
    <row r="303" spans="1:15" ht="15" x14ac:dyDescent="0.2">
      <c r="A303" s="80"/>
      <c r="B303" s="78"/>
      <c r="C303" s="79"/>
      <c r="D303" s="79"/>
      <c r="E303" s="79"/>
      <c r="F303" s="79"/>
      <c r="G303" s="79"/>
      <c r="H303" s="79"/>
      <c r="I303" s="79"/>
      <c r="J303" s="79"/>
      <c r="K303" s="79"/>
      <c r="L303" s="79"/>
      <c r="M303" s="79"/>
      <c r="N303" s="80"/>
      <c r="O303" s="80"/>
    </row>
    <row r="304" spans="1:15" ht="15" x14ac:dyDescent="0.2">
      <c r="A304" s="80"/>
      <c r="B304" s="78"/>
      <c r="C304" s="79"/>
      <c r="D304" s="79"/>
      <c r="E304" s="79"/>
      <c r="F304" s="79"/>
      <c r="G304" s="79"/>
      <c r="H304" s="79"/>
      <c r="I304" s="79"/>
      <c r="J304" s="79"/>
      <c r="K304" s="79"/>
      <c r="L304" s="79"/>
      <c r="M304" s="79"/>
      <c r="N304" s="80"/>
      <c r="O304" s="80"/>
    </row>
    <row r="305" spans="1:15" ht="15" x14ac:dyDescent="0.2">
      <c r="A305" s="80"/>
      <c r="B305" s="78"/>
      <c r="C305" s="79"/>
      <c r="D305" s="79"/>
      <c r="E305" s="79"/>
      <c r="F305" s="79"/>
      <c r="G305" s="79"/>
      <c r="H305" s="79"/>
      <c r="I305" s="79"/>
      <c r="J305" s="79"/>
      <c r="K305" s="79"/>
      <c r="L305" s="79"/>
      <c r="M305" s="79"/>
      <c r="N305" s="80"/>
      <c r="O305" s="80"/>
    </row>
    <row r="306" spans="1:15" ht="15" x14ac:dyDescent="0.2">
      <c r="A306" s="80"/>
      <c r="B306" s="78"/>
      <c r="C306" s="79"/>
      <c r="D306" s="79"/>
      <c r="E306" s="79"/>
      <c r="F306" s="79"/>
      <c r="G306" s="79"/>
      <c r="H306" s="79"/>
      <c r="I306" s="79"/>
      <c r="J306" s="79"/>
      <c r="K306" s="79"/>
      <c r="L306" s="79"/>
      <c r="M306" s="79"/>
      <c r="N306" s="80"/>
      <c r="O306" s="80"/>
    </row>
    <row r="307" spans="1:15" ht="15" x14ac:dyDescent="0.2">
      <c r="A307" s="80"/>
      <c r="B307" s="78"/>
      <c r="C307" s="79"/>
      <c r="D307" s="79"/>
      <c r="E307" s="79"/>
      <c r="F307" s="79"/>
      <c r="G307" s="79"/>
      <c r="H307" s="79"/>
      <c r="I307" s="79"/>
      <c r="J307" s="79"/>
      <c r="K307" s="79"/>
      <c r="L307" s="79"/>
      <c r="M307" s="79"/>
      <c r="N307" s="80"/>
      <c r="O307" s="80"/>
    </row>
    <row r="308" spans="1:15" ht="15" x14ac:dyDescent="0.2">
      <c r="A308" s="80"/>
      <c r="B308" s="78"/>
      <c r="C308" s="79"/>
      <c r="D308" s="79"/>
      <c r="E308" s="79"/>
      <c r="F308" s="79"/>
      <c r="G308" s="79"/>
      <c r="H308" s="79"/>
      <c r="I308" s="79"/>
      <c r="J308" s="79"/>
      <c r="K308" s="79"/>
      <c r="L308" s="79"/>
      <c r="M308" s="79"/>
      <c r="N308" s="80"/>
      <c r="O308" s="80"/>
    </row>
    <row r="309" spans="1:15" ht="15" x14ac:dyDescent="0.2">
      <c r="A309" s="80"/>
      <c r="B309" s="78"/>
      <c r="C309" s="79"/>
      <c r="D309" s="79"/>
      <c r="E309" s="79"/>
      <c r="F309" s="79"/>
      <c r="G309" s="79"/>
      <c r="H309" s="79"/>
      <c r="I309" s="79"/>
      <c r="J309" s="79"/>
      <c r="K309" s="79"/>
      <c r="L309" s="79"/>
      <c r="M309" s="79"/>
      <c r="N309" s="80"/>
      <c r="O309" s="80"/>
    </row>
    <row r="310" spans="1:15" ht="15" x14ac:dyDescent="0.2">
      <c r="A310" s="80"/>
      <c r="B310" s="78"/>
      <c r="C310" s="79"/>
      <c r="D310" s="79"/>
      <c r="E310" s="79"/>
      <c r="F310" s="79"/>
      <c r="G310" s="79"/>
      <c r="H310" s="79"/>
      <c r="I310" s="79"/>
      <c r="J310" s="79"/>
      <c r="K310" s="79"/>
      <c r="L310" s="79"/>
      <c r="M310" s="79"/>
      <c r="N310" s="80"/>
      <c r="O310" s="80"/>
    </row>
    <row r="311" spans="1:15" ht="15" x14ac:dyDescent="0.2">
      <c r="A311" s="80"/>
      <c r="B311" s="78"/>
      <c r="C311" s="79"/>
      <c r="D311" s="79"/>
      <c r="E311" s="79"/>
      <c r="F311" s="79"/>
      <c r="G311" s="79"/>
      <c r="H311" s="79"/>
      <c r="I311" s="79"/>
      <c r="J311" s="79"/>
      <c r="K311" s="79"/>
      <c r="L311" s="79"/>
      <c r="M311" s="79"/>
      <c r="N311" s="80"/>
      <c r="O311" s="80"/>
    </row>
    <row r="312" spans="1:15" ht="15" x14ac:dyDescent="0.2">
      <c r="A312" s="80"/>
      <c r="B312" s="78"/>
      <c r="C312" s="79"/>
      <c r="D312" s="79"/>
      <c r="E312" s="79"/>
      <c r="F312" s="79"/>
      <c r="G312" s="79"/>
      <c r="H312" s="79"/>
      <c r="I312" s="79"/>
      <c r="J312" s="79"/>
      <c r="K312" s="79"/>
      <c r="L312" s="79"/>
      <c r="M312" s="79"/>
      <c r="N312" s="80"/>
      <c r="O312" s="80"/>
    </row>
    <row r="313" spans="1:15" ht="15" x14ac:dyDescent="0.2">
      <c r="A313" s="80"/>
      <c r="B313" s="78"/>
      <c r="C313" s="79"/>
      <c r="D313" s="79"/>
      <c r="E313" s="79"/>
      <c r="F313" s="79"/>
      <c r="G313" s="79"/>
      <c r="H313" s="79"/>
      <c r="I313" s="79"/>
      <c r="J313" s="79"/>
      <c r="K313" s="79"/>
      <c r="L313" s="79"/>
      <c r="M313" s="79"/>
      <c r="N313" s="80"/>
      <c r="O313" s="80"/>
    </row>
    <row r="314" spans="1:15" ht="15" x14ac:dyDescent="0.2">
      <c r="A314" s="80"/>
      <c r="B314" s="78"/>
      <c r="C314" s="79"/>
      <c r="D314" s="79"/>
      <c r="E314" s="79"/>
      <c r="F314" s="79"/>
      <c r="G314" s="79"/>
      <c r="H314" s="79"/>
      <c r="I314" s="79"/>
      <c r="J314" s="79"/>
      <c r="K314" s="79"/>
      <c r="L314" s="79"/>
      <c r="M314" s="79"/>
      <c r="N314" s="80"/>
      <c r="O314" s="80"/>
    </row>
    <row r="315" spans="1:15" ht="15" x14ac:dyDescent="0.2">
      <c r="A315" s="80"/>
      <c r="B315" s="78"/>
      <c r="C315" s="79"/>
      <c r="D315" s="79"/>
      <c r="E315" s="79"/>
      <c r="F315" s="79"/>
      <c r="G315" s="79"/>
      <c r="H315" s="79"/>
      <c r="I315" s="79"/>
      <c r="J315" s="79"/>
      <c r="K315" s="79"/>
      <c r="L315" s="79"/>
      <c r="M315" s="79"/>
      <c r="N315" s="80"/>
      <c r="O315" s="80"/>
    </row>
    <row r="316" spans="1:15" ht="15" x14ac:dyDescent="0.2">
      <c r="A316" s="80"/>
      <c r="B316" s="78"/>
      <c r="C316" s="79"/>
      <c r="D316" s="79"/>
      <c r="E316" s="79"/>
      <c r="F316" s="79"/>
      <c r="G316" s="79"/>
      <c r="H316" s="79"/>
      <c r="I316" s="79"/>
      <c r="J316" s="79"/>
      <c r="K316" s="79"/>
      <c r="L316" s="79"/>
      <c r="M316" s="79"/>
      <c r="N316" s="80"/>
      <c r="O316" s="80"/>
    </row>
    <row r="317" spans="1:15" ht="15" x14ac:dyDescent="0.2">
      <c r="A317" s="80"/>
      <c r="B317" s="78"/>
      <c r="C317" s="79"/>
      <c r="D317" s="79"/>
      <c r="E317" s="79"/>
      <c r="F317" s="79"/>
      <c r="G317" s="79"/>
      <c r="H317" s="79"/>
      <c r="I317" s="79"/>
      <c r="J317" s="79"/>
      <c r="K317" s="79"/>
      <c r="L317" s="79"/>
      <c r="M317" s="79"/>
      <c r="N317" s="80"/>
      <c r="O317" s="80"/>
    </row>
    <row r="318" spans="1:15" ht="15" x14ac:dyDescent="0.2">
      <c r="A318" s="80"/>
      <c r="B318" s="78"/>
      <c r="C318" s="79"/>
      <c r="D318" s="79"/>
      <c r="E318" s="79"/>
      <c r="F318" s="79"/>
      <c r="G318" s="79"/>
      <c r="H318" s="79"/>
      <c r="I318" s="79"/>
      <c r="J318" s="79"/>
      <c r="K318" s="79"/>
      <c r="L318" s="79"/>
      <c r="M318" s="79"/>
      <c r="N318" s="80"/>
      <c r="O318" s="80"/>
    </row>
    <row r="319" spans="1:15" ht="15" x14ac:dyDescent="0.2">
      <c r="A319" s="80"/>
      <c r="B319" s="78"/>
      <c r="C319" s="79"/>
      <c r="D319" s="79"/>
      <c r="E319" s="79"/>
      <c r="F319" s="79"/>
      <c r="G319" s="79"/>
      <c r="H319" s="79"/>
      <c r="I319" s="79"/>
      <c r="J319" s="79"/>
      <c r="K319" s="79"/>
      <c r="L319" s="79"/>
      <c r="M319" s="79"/>
      <c r="N319" s="80"/>
      <c r="O319" s="80"/>
    </row>
    <row r="320" spans="1:15" ht="15" x14ac:dyDescent="0.2">
      <c r="A320" s="80"/>
      <c r="B320" s="78"/>
      <c r="C320" s="79"/>
      <c r="D320" s="79"/>
      <c r="E320" s="79"/>
      <c r="F320" s="79"/>
      <c r="G320" s="79"/>
      <c r="H320" s="79"/>
      <c r="I320" s="79"/>
      <c r="J320" s="79"/>
      <c r="K320" s="79"/>
      <c r="L320" s="79"/>
      <c r="M320" s="79"/>
      <c r="N320" s="80"/>
      <c r="O320" s="80"/>
    </row>
    <row r="321" spans="1:15" ht="15" x14ac:dyDescent="0.2">
      <c r="A321" s="80"/>
      <c r="B321" s="78"/>
      <c r="C321" s="79"/>
      <c r="D321" s="79"/>
      <c r="E321" s="79"/>
      <c r="F321" s="79"/>
      <c r="G321" s="79"/>
      <c r="H321" s="79"/>
      <c r="I321" s="79"/>
      <c r="J321" s="79"/>
      <c r="K321" s="79"/>
      <c r="L321" s="79"/>
      <c r="M321" s="79"/>
      <c r="N321" s="80"/>
      <c r="O321" s="80"/>
    </row>
    <row r="322" spans="1:15" ht="15" x14ac:dyDescent="0.2">
      <c r="A322" s="80"/>
      <c r="B322" s="78"/>
      <c r="C322" s="79"/>
      <c r="D322" s="79"/>
      <c r="E322" s="79"/>
      <c r="F322" s="79"/>
      <c r="G322" s="79"/>
      <c r="H322" s="79"/>
      <c r="I322" s="79"/>
      <c r="J322" s="79"/>
      <c r="K322" s="79"/>
      <c r="L322" s="79"/>
      <c r="M322" s="79"/>
      <c r="N322" s="80"/>
      <c r="O322" s="80"/>
    </row>
    <row r="323" spans="1:15" ht="15" x14ac:dyDescent="0.2">
      <c r="A323" s="80"/>
      <c r="B323" s="78"/>
      <c r="C323" s="79"/>
      <c r="D323" s="79"/>
      <c r="E323" s="79"/>
      <c r="F323" s="79"/>
      <c r="G323" s="79"/>
      <c r="H323" s="79"/>
      <c r="I323" s="79"/>
      <c r="J323" s="79"/>
      <c r="K323" s="79"/>
      <c r="L323" s="79"/>
      <c r="M323" s="79"/>
      <c r="N323" s="80"/>
      <c r="O323" s="80"/>
    </row>
    <row r="324" spans="1:15" ht="15" x14ac:dyDescent="0.2">
      <c r="A324" s="80"/>
      <c r="B324" s="78"/>
      <c r="C324" s="79"/>
      <c r="D324" s="79"/>
      <c r="E324" s="79"/>
      <c r="F324" s="79"/>
      <c r="G324" s="79"/>
      <c r="H324" s="79"/>
      <c r="I324" s="79"/>
      <c r="J324" s="79"/>
      <c r="K324" s="79"/>
      <c r="L324" s="79"/>
      <c r="M324" s="79"/>
      <c r="N324" s="80"/>
      <c r="O324" s="80"/>
    </row>
    <row r="325" spans="1:15" ht="15" x14ac:dyDescent="0.2">
      <c r="A325" s="80"/>
      <c r="B325" s="78"/>
      <c r="C325" s="79"/>
      <c r="D325" s="79"/>
      <c r="E325" s="79"/>
      <c r="F325" s="79"/>
      <c r="G325" s="79"/>
      <c r="H325" s="79"/>
      <c r="I325" s="79"/>
      <c r="J325" s="79"/>
      <c r="K325" s="79"/>
      <c r="L325" s="79"/>
      <c r="M325" s="79"/>
      <c r="N325" s="80"/>
      <c r="O325" s="80"/>
    </row>
    <row r="326" spans="1:15" ht="15" x14ac:dyDescent="0.2">
      <c r="A326" s="80"/>
      <c r="B326" s="78"/>
      <c r="C326" s="79"/>
      <c r="D326" s="79"/>
      <c r="E326" s="79"/>
      <c r="F326" s="79"/>
      <c r="G326" s="79"/>
      <c r="H326" s="79"/>
      <c r="I326" s="79"/>
      <c r="J326" s="79"/>
      <c r="K326" s="79"/>
      <c r="L326" s="79"/>
      <c r="M326" s="79"/>
      <c r="N326" s="80"/>
      <c r="O326" s="80"/>
    </row>
    <row r="327" spans="1:15" ht="15" x14ac:dyDescent="0.2">
      <c r="A327" s="80"/>
      <c r="B327" s="78"/>
      <c r="C327" s="79"/>
      <c r="D327" s="79"/>
      <c r="E327" s="79"/>
      <c r="F327" s="79"/>
      <c r="G327" s="79"/>
      <c r="H327" s="79"/>
      <c r="I327" s="79"/>
      <c r="J327" s="79"/>
      <c r="K327" s="79"/>
      <c r="L327" s="79"/>
      <c r="M327" s="79"/>
      <c r="N327" s="80"/>
      <c r="O327" s="80"/>
    </row>
    <row r="328" spans="1:15" ht="15" x14ac:dyDescent="0.2">
      <c r="A328" s="80"/>
      <c r="B328" s="78"/>
      <c r="C328" s="79"/>
      <c r="D328" s="79"/>
      <c r="E328" s="79"/>
      <c r="F328" s="79"/>
      <c r="G328" s="79"/>
      <c r="H328" s="79"/>
      <c r="I328" s="79"/>
      <c r="J328" s="79"/>
      <c r="K328" s="79"/>
      <c r="L328" s="79"/>
      <c r="M328" s="79"/>
      <c r="N328" s="80"/>
      <c r="O328" s="80"/>
    </row>
    <row r="329" spans="1:15" ht="15" x14ac:dyDescent="0.2">
      <c r="A329" s="80"/>
      <c r="B329" s="78"/>
      <c r="C329" s="79"/>
      <c r="D329" s="79"/>
      <c r="E329" s="79"/>
      <c r="F329" s="79"/>
      <c r="G329" s="79"/>
      <c r="H329" s="79"/>
      <c r="I329" s="79"/>
      <c r="J329" s="79"/>
      <c r="K329" s="79"/>
      <c r="L329" s="79"/>
      <c r="M329" s="79"/>
      <c r="N329" s="80"/>
      <c r="O329" s="80"/>
    </row>
    <row r="330" spans="1:15" ht="15" x14ac:dyDescent="0.2">
      <c r="A330" s="80"/>
      <c r="B330" s="78"/>
      <c r="C330" s="79"/>
      <c r="D330" s="79"/>
      <c r="E330" s="79"/>
      <c r="F330" s="79"/>
      <c r="G330" s="79"/>
      <c r="H330" s="79"/>
      <c r="I330" s="79"/>
      <c r="J330" s="79"/>
      <c r="K330" s="79"/>
      <c r="L330" s="79"/>
      <c r="M330" s="79"/>
      <c r="N330" s="80"/>
      <c r="O330" s="80"/>
    </row>
    <row r="331" spans="1:15" ht="15" x14ac:dyDescent="0.2">
      <c r="A331" s="80"/>
      <c r="B331" s="78"/>
      <c r="C331" s="79"/>
      <c r="D331" s="79"/>
      <c r="E331" s="79"/>
      <c r="F331" s="79"/>
      <c r="G331" s="79"/>
      <c r="H331" s="79"/>
      <c r="I331" s="79"/>
      <c r="J331" s="79"/>
      <c r="K331" s="79"/>
      <c r="L331" s="79"/>
      <c r="M331" s="79"/>
      <c r="N331" s="80"/>
      <c r="O331" s="80"/>
    </row>
    <row r="332" spans="1:15" ht="15" x14ac:dyDescent="0.2">
      <c r="A332" s="80"/>
      <c r="B332" s="78"/>
      <c r="C332" s="79"/>
      <c r="D332" s="79"/>
      <c r="E332" s="79"/>
      <c r="F332" s="79"/>
      <c r="G332" s="79"/>
      <c r="H332" s="79"/>
      <c r="I332" s="79"/>
      <c r="J332" s="79"/>
      <c r="K332" s="79"/>
      <c r="L332" s="79"/>
      <c r="M332" s="79"/>
      <c r="N332" s="80"/>
      <c r="O332" s="80"/>
    </row>
    <row r="333" spans="1:15" ht="15" x14ac:dyDescent="0.2">
      <c r="A333" s="80"/>
      <c r="B333" s="78"/>
      <c r="C333" s="79"/>
      <c r="D333" s="79"/>
      <c r="E333" s="79"/>
      <c r="F333" s="79"/>
      <c r="G333" s="79"/>
      <c r="H333" s="79"/>
      <c r="I333" s="79"/>
      <c r="J333" s="79"/>
      <c r="K333" s="79"/>
      <c r="L333" s="79"/>
      <c r="M333" s="79"/>
      <c r="N333" s="80"/>
      <c r="O333" s="80"/>
    </row>
    <row r="334" spans="1:15" ht="15" x14ac:dyDescent="0.2">
      <c r="A334" s="80"/>
      <c r="B334" s="78"/>
      <c r="C334" s="79"/>
      <c r="D334" s="79"/>
      <c r="E334" s="79"/>
      <c r="F334" s="79"/>
      <c r="G334" s="79"/>
      <c r="H334" s="79"/>
      <c r="I334" s="79"/>
      <c r="J334" s="79"/>
      <c r="K334" s="79"/>
      <c r="L334" s="79"/>
      <c r="M334" s="79"/>
      <c r="N334" s="80"/>
      <c r="O334" s="80"/>
    </row>
    <row r="335" spans="1:15" ht="15" x14ac:dyDescent="0.2">
      <c r="A335" s="80"/>
      <c r="B335" s="78"/>
      <c r="C335" s="79"/>
      <c r="D335" s="79"/>
      <c r="E335" s="79"/>
      <c r="F335" s="79"/>
      <c r="G335" s="79"/>
      <c r="H335" s="79"/>
      <c r="I335" s="79"/>
      <c r="J335" s="79"/>
      <c r="K335" s="79"/>
      <c r="L335" s="79"/>
      <c r="M335" s="79"/>
      <c r="N335" s="80"/>
      <c r="O335" s="80"/>
    </row>
    <row r="336" spans="1:15" ht="15" x14ac:dyDescent="0.2">
      <c r="A336" s="80"/>
      <c r="B336" s="78"/>
      <c r="C336" s="79"/>
      <c r="D336" s="79"/>
      <c r="E336" s="79"/>
      <c r="F336" s="79"/>
      <c r="G336" s="79"/>
      <c r="H336" s="79"/>
      <c r="I336" s="79"/>
      <c r="J336" s="79"/>
      <c r="K336" s="79"/>
      <c r="L336" s="79"/>
      <c r="M336" s="79"/>
      <c r="N336" s="80"/>
      <c r="O336" s="80"/>
    </row>
    <row r="337" spans="1:15" ht="15" x14ac:dyDescent="0.2">
      <c r="A337" s="80"/>
      <c r="B337" s="78"/>
      <c r="C337" s="79"/>
      <c r="D337" s="79"/>
      <c r="E337" s="79"/>
      <c r="F337" s="79"/>
      <c r="G337" s="79"/>
      <c r="H337" s="79"/>
      <c r="I337" s="79"/>
      <c r="J337" s="79"/>
      <c r="K337" s="79"/>
      <c r="L337" s="79"/>
      <c r="M337" s="79"/>
      <c r="N337" s="80"/>
      <c r="O337" s="80"/>
    </row>
    <row r="338" spans="1:15" ht="15" x14ac:dyDescent="0.2">
      <c r="A338" s="80"/>
      <c r="B338" s="78"/>
      <c r="C338" s="79"/>
      <c r="D338" s="79"/>
      <c r="E338" s="79"/>
      <c r="F338" s="79"/>
      <c r="G338" s="79"/>
      <c r="H338" s="79"/>
      <c r="I338" s="79"/>
      <c r="J338" s="79"/>
      <c r="K338" s="79"/>
      <c r="L338" s="79"/>
      <c r="M338" s="79"/>
      <c r="N338" s="80"/>
      <c r="O338" s="80"/>
    </row>
    <row r="339" spans="1:15" ht="15" x14ac:dyDescent="0.2">
      <c r="A339" s="80"/>
      <c r="B339" s="78"/>
      <c r="C339" s="79"/>
      <c r="D339" s="79"/>
      <c r="E339" s="79"/>
      <c r="F339" s="79"/>
      <c r="G339" s="79"/>
      <c r="H339" s="79"/>
      <c r="I339" s="79"/>
      <c r="J339" s="79"/>
      <c r="K339" s="79"/>
      <c r="L339" s="79"/>
      <c r="M339" s="79"/>
      <c r="N339" s="80"/>
      <c r="O339" s="80"/>
    </row>
    <row r="340" spans="1:15" ht="15" x14ac:dyDescent="0.2">
      <c r="A340" s="80"/>
      <c r="B340" s="78"/>
      <c r="C340" s="79"/>
      <c r="D340" s="79"/>
      <c r="E340" s="79"/>
      <c r="F340" s="79"/>
      <c r="G340" s="79"/>
      <c r="H340" s="79"/>
      <c r="I340" s="79"/>
      <c r="J340" s="79"/>
      <c r="K340" s="79"/>
      <c r="L340" s="79"/>
      <c r="M340" s="79"/>
      <c r="N340" s="80"/>
      <c r="O340" s="80"/>
    </row>
    <row r="341" spans="1:15" ht="15" x14ac:dyDescent="0.2">
      <c r="A341" s="80"/>
      <c r="B341" s="78"/>
      <c r="C341" s="79"/>
      <c r="D341" s="79"/>
      <c r="E341" s="79"/>
      <c r="F341" s="79"/>
      <c r="G341" s="79"/>
      <c r="H341" s="79"/>
      <c r="I341" s="79"/>
      <c r="J341" s="79"/>
      <c r="K341" s="79"/>
      <c r="L341" s="79"/>
      <c r="M341" s="79"/>
      <c r="N341" s="80"/>
      <c r="O341" s="80"/>
    </row>
    <row r="342" spans="1:15" ht="15" x14ac:dyDescent="0.2">
      <c r="A342" s="80"/>
      <c r="B342" s="78"/>
      <c r="C342" s="79"/>
      <c r="D342" s="79"/>
      <c r="E342" s="79"/>
      <c r="F342" s="79"/>
      <c r="G342" s="79"/>
      <c r="H342" s="79"/>
      <c r="I342" s="79"/>
      <c r="J342" s="79"/>
      <c r="K342" s="79"/>
      <c r="L342" s="79"/>
      <c r="M342" s="79"/>
      <c r="N342" s="80"/>
      <c r="O342" s="80"/>
    </row>
    <row r="343" spans="1:15" ht="15" x14ac:dyDescent="0.2">
      <c r="A343" s="80"/>
      <c r="B343" s="78"/>
      <c r="C343" s="79"/>
      <c r="D343" s="79"/>
      <c r="E343" s="79"/>
      <c r="F343" s="79"/>
      <c r="G343" s="79"/>
      <c r="H343" s="79"/>
      <c r="I343" s="79"/>
      <c r="J343" s="79"/>
      <c r="K343" s="79"/>
      <c r="L343" s="79"/>
      <c r="M343" s="79"/>
      <c r="N343" s="80"/>
      <c r="O343" s="80"/>
    </row>
    <row r="344" spans="1:15" ht="15" x14ac:dyDescent="0.2">
      <c r="A344" s="80"/>
      <c r="B344" s="78"/>
      <c r="C344" s="79"/>
      <c r="D344" s="79"/>
      <c r="E344" s="79"/>
      <c r="F344" s="79"/>
      <c r="G344" s="79"/>
      <c r="H344" s="79"/>
      <c r="I344" s="79"/>
      <c r="J344" s="79"/>
      <c r="K344" s="79"/>
      <c r="L344" s="79"/>
      <c r="M344" s="79"/>
      <c r="N344" s="80"/>
      <c r="O344" s="80"/>
    </row>
    <row r="345" spans="1:15" ht="15" x14ac:dyDescent="0.2">
      <c r="A345" s="80"/>
      <c r="B345" s="78"/>
      <c r="C345" s="79"/>
      <c r="D345" s="79"/>
      <c r="E345" s="79"/>
      <c r="F345" s="79"/>
      <c r="G345" s="79"/>
      <c r="H345" s="79"/>
      <c r="I345" s="79"/>
      <c r="J345" s="79"/>
      <c r="K345" s="79"/>
      <c r="L345" s="79"/>
      <c r="M345" s="79"/>
      <c r="N345" s="80"/>
      <c r="O345" s="80"/>
    </row>
    <row r="346" spans="1:15" ht="15" x14ac:dyDescent="0.2">
      <c r="A346" s="80"/>
      <c r="B346" s="78"/>
      <c r="C346" s="79"/>
      <c r="D346" s="79"/>
      <c r="E346" s="79"/>
      <c r="F346" s="79"/>
      <c r="G346" s="79"/>
      <c r="H346" s="79"/>
      <c r="I346" s="79"/>
      <c r="J346" s="79"/>
      <c r="K346" s="79"/>
      <c r="L346" s="79"/>
      <c r="M346" s="79"/>
      <c r="N346" s="80"/>
      <c r="O346" s="80"/>
    </row>
    <row r="347" spans="1:15" ht="15" x14ac:dyDescent="0.2">
      <c r="A347" s="80"/>
      <c r="B347" s="78"/>
      <c r="C347" s="79"/>
      <c r="D347" s="79"/>
      <c r="E347" s="79"/>
      <c r="F347" s="79"/>
      <c r="G347" s="79"/>
      <c r="H347" s="79"/>
      <c r="I347" s="79"/>
      <c r="J347" s="79"/>
      <c r="K347" s="79"/>
      <c r="L347" s="79"/>
      <c r="M347" s="79"/>
      <c r="N347" s="80"/>
      <c r="O347" s="80"/>
    </row>
    <row r="348" spans="1:15" ht="15" x14ac:dyDescent="0.2">
      <c r="A348" s="80"/>
      <c r="B348" s="78"/>
      <c r="C348" s="79"/>
      <c r="D348" s="79"/>
      <c r="E348" s="79"/>
      <c r="F348" s="79"/>
      <c r="G348" s="79"/>
      <c r="H348" s="79"/>
      <c r="I348" s="79"/>
      <c r="J348" s="79"/>
      <c r="K348" s="79"/>
      <c r="L348" s="79"/>
      <c r="M348" s="79"/>
      <c r="N348" s="80"/>
      <c r="O348" s="80"/>
    </row>
    <row r="349" spans="1:15" ht="15" x14ac:dyDescent="0.2">
      <c r="A349" s="80"/>
      <c r="B349" s="78"/>
      <c r="C349" s="79"/>
      <c r="D349" s="79"/>
      <c r="E349" s="79"/>
      <c r="F349" s="79"/>
      <c r="G349" s="79"/>
      <c r="H349" s="79"/>
      <c r="I349" s="79"/>
      <c r="J349" s="79"/>
      <c r="K349" s="79"/>
      <c r="L349" s="79"/>
      <c r="M349" s="79"/>
      <c r="N349" s="80"/>
      <c r="O349" s="80"/>
    </row>
    <row r="350" spans="1:15" ht="15" x14ac:dyDescent="0.2">
      <c r="A350" s="80"/>
      <c r="B350" s="78"/>
      <c r="C350" s="79"/>
      <c r="D350" s="79"/>
      <c r="E350" s="79"/>
      <c r="F350" s="79"/>
      <c r="G350" s="79"/>
      <c r="H350" s="79"/>
      <c r="I350" s="79"/>
      <c r="J350" s="79"/>
      <c r="K350" s="79"/>
      <c r="L350" s="79"/>
      <c r="M350" s="79"/>
      <c r="N350" s="80"/>
      <c r="O350" s="80"/>
    </row>
    <row r="351" spans="1:15" ht="15" x14ac:dyDescent="0.2">
      <c r="A351" s="80"/>
      <c r="B351" s="78"/>
      <c r="C351" s="79"/>
      <c r="D351" s="79"/>
      <c r="E351" s="79"/>
      <c r="F351" s="79"/>
      <c r="G351" s="79"/>
      <c r="H351" s="79"/>
      <c r="I351" s="79"/>
      <c r="J351" s="79"/>
      <c r="K351" s="79"/>
      <c r="L351" s="79"/>
      <c r="M351" s="79"/>
      <c r="N351" s="80"/>
      <c r="O351" s="80"/>
    </row>
    <row r="352" spans="1:15" ht="15" x14ac:dyDescent="0.2">
      <c r="A352" s="80"/>
      <c r="B352" s="78"/>
      <c r="C352" s="79"/>
      <c r="D352" s="79"/>
      <c r="E352" s="79"/>
      <c r="F352" s="79"/>
      <c r="G352" s="79"/>
      <c r="H352" s="79"/>
      <c r="I352" s="79"/>
      <c r="J352" s="79"/>
      <c r="K352" s="79"/>
      <c r="L352" s="79"/>
      <c r="M352" s="79"/>
      <c r="N352" s="80"/>
      <c r="O352" s="80"/>
    </row>
    <row r="353" spans="1:15" ht="15" x14ac:dyDescent="0.2">
      <c r="A353" s="80"/>
      <c r="B353" s="78"/>
      <c r="C353" s="79"/>
      <c r="D353" s="79"/>
      <c r="E353" s="79"/>
      <c r="F353" s="79"/>
      <c r="G353" s="79"/>
      <c r="H353" s="79"/>
      <c r="I353" s="79"/>
      <c r="J353" s="79"/>
      <c r="K353" s="79"/>
      <c r="L353" s="79"/>
      <c r="M353" s="79"/>
      <c r="N353" s="80"/>
      <c r="O353" s="80"/>
    </row>
    <row r="354" spans="1:15" ht="15" x14ac:dyDescent="0.2">
      <c r="A354" s="80"/>
      <c r="B354" s="78"/>
      <c r="C354" s="79"/>
      <c r="D354" s="79"/>
      <c r="E354" s="79"/>
      <c r="F354" s="79"/>
      <c r="G354" s="79"/>
      <c r="H354" s="79"/>
      <c r="I354" s="79"/>
      <c r="J354" s="79"/>
      <c r="K354" s="79"/>
      <c r="L354" s="79"/>
      <c r="M354" s="79"/>
      <c r="N354" s="80"/>
      <c r="O354" s="80"/>
    </row>
    <row r="355" spans="1:15" ht="15" x14ac:dyDescent="0.2">
      <c r="A355" s="80"/>
      <c r="B355" s="78"/>
      <c r="C355" s="79"/>
      <c r="D355" s="79"/>
      <c r="E355" s="79"/>
      <c r="F355" s="79"/>
      <c r="G355" s="79"/>
      <c r="H355" s="79"/>
      <c r="I355" s="79"/>
      <c r="J355" s="79"/>
      <c r="K355" s="79"/>
      <c r="L355" s="79"/>
      <c r="M355" s="79"/>
      <c r="N355" s="80"/>
      <c r="O355" s="80"/>
    </row>
    <row r="356" spans="1:15" ht="15" x14ac:dyDescent="0.2">
      <c r="A356" s="80"/>
      <c r="B356" s="78"/>
      <c r="C356" s="79"/>
      <c r="D356" s="79"/>
      <c r="E356" s="79"/>
      <c r="F356" s="79"/>
      <c r="G356" s="79"/>
      <c r="H356" s="79"/>
      <c r="I356" s="79"/>
      <c r="J356" s="79"/>
      <c r="K356" s="79"/>
      <c r="L356" s="79"/>
      <c r="M356" s="79"/>
      <c r="N356" s="80"/>
      <c r="O356" s="80"/>
    </row>
    <row r="357" spans="1:15" ht="15" x14ac:dyDescent="0.2">
      <c r="A357" s="80"/>
      <c r="B357" s="78"/>
      <c r="C357" s="79"/>
      <c r="D357" s="79"/>
      <c r="E357" s="79"/>
      <c r="F357" s="79"/>
      <c r="G357" s="79"/>
      <c r="H357" s="79"/>
      <c r="I357" s="79"/>
      <c r="J357" s="79"/>
      <c r="K357" s="79"/>
      <c r="L357" s="79"/>
      <c r="M357" s="79"/>
      <c r="N357" s="80"/>
      <c r="O357" s="80"/>
    </row>
    <row r="358" spans="1:15" ht="15" x14ac:dyDescent="0.2">
      <c r="A358" s="80"/>
      <c r="B358" s="78"/>
      <c r="C358" s="79"/>
      <c r="D358" s="79"/>
      <c r="E358" s="79"/>
      <c r="F358" s="79"/>
      <c r="G358" s="79"/>
      <c r="H358" s="79"/>
      <c r="I358" s="79"/>
      <c r="J358" s="79"/>
      <c r="K358" s="79"/>
      <c r="L358" s="79"/>
      <c r="M358" s="79"/>
      <c r="N358" s="80"/>
      <c r="O358" s="80"/>
    </row>
    <row r="359" spans="1:15" ht="15" x14ac:dyDescent="0.2">
      <c r="A359" s="80"/>
      <c r="B359" s="78"/>
      <c r="C359" s="79"/>
      <c r="D359" s="79"/>
      <c r="E359" s="79"/>
      <c r="F359" s="79"/>
      <c r="G359" s="79"/>
      <c r="H359" s="79"/>
      <c r="I359" s="79"/>
      <c r="J359" s="79"/>
      <c r="K359" s="79"/>
      <c r="L359" s="79"/>
      <c r="M359" s="79"/>
      <c r="N359" s="80"/>
      <c r="O359" s="80"/>
    </row>
    <row r="360" spans="1:15" ht="15" x14ac:dyDescent="0.2">
      <c r="A360" s="80"/>
      <c r="B360" s="78"/>
      <c r="C360" s="79"/>
      <c r="D360" s="79"/>
      <c r="E360" s="79"/>
      <c r="F360" s="79"/>
      <c r="G360" s="79"/>
      <c r="H360" s="79"/>
      <c r="I360" s="79"/>
      <c r="J360" s="79"/>
      <c r="K360" s="79"/>
      <c r="L360" s="79"/>
      <c r="M360" s="79"/>
      <c r="N360" s="80"/>
      <c r="O360" s="80"/>
    </row>
    <row r="361" spans="1:15" ht="15" x14ac:dyDescent="0.2">
      <c r="A361" s="80"/>
      <c r="B361" s="78"/>
      <c r="C361" s="79"/>
      <c r="D361" s="79"/>
      <c r="E361" s="79"/>
      <c r="F361" s="79"/>
      <c r="G361" s="79"/>
      <c r="H361" s="79"/>
      <c r="I361" s="79"/>
      <c r="J361" s="79"/>
      <c r="K361" s="79"/>
      <c r="L361" s="79"/>
      <c r="M361" s="79"/>
      <c r="N361" s="80"/>
      <c r="O361" s="80"/>
    </row>
    <row r="362" spans="1:15" ht="15" x14ac:dyDescent="0.2">
      <c r="A362" s="80"/>
      <c r="B362" s="78"/>
      <c r="C362" s="79"/>
      <c r="D362" s="79"/>
      <c r="E362" s="79"/>
      <c r="F362" s="79"/>
      <c r="G362" s="79"/>
      <c r="H362" s="79"/>
      <c r="I362" s="79"/>
      <c r="J362" s="79"/>
      <c r="K362" s="79"/>
      <c r="L362" s="79"/>
      <c r="M362" s="79"/>
      <c r="N362" s="80"/>
      <c r="O362" s="80"/>
    </row>
    <row r="363" spans="1:15" ht="15" x14ac:dyDescent="0.2">
      <c r="A363" s="80"/>
      <c r="B363" s="78"/>
      <c r="C363" s="79"/>
      <c r="D363" s="79"/>
      <c r="E363" s="79"/>
      <c r="F363" s="79"/>
      <c r="G363" s="79"/>
      <c r="H363" s="79"/>
      <c r="I363" s="79"/>
      <c r="J363" s="79"/>
      <c r="K363" s="79"/>
      <c r="L363" s="79"/>
      <c r="M363" s="79"/>
      <c r="N363" s="80"/>
      <c r="O363" s="80"/>
    </row>
    <row r="364" spans="1:15" ht="15" x14ac:dyDescent="0.2">
      <c r="A364" s="80"/>
      <c r="B364" s="78"/>
      <c r="C364" s="79"/>
      <c r="D364" s="79"/>
      <c r="E364" s="79"/>
      <c r="F364" s="79"/>
      <c r="G364" s="79"/>
      <c r="H364" s="79"/>
      <c r="I364" s="79"/>
      <c r="J364" s="79"/>
      <c r="K364" s="79"/>
      <c r="L364" s="79"/>
      <c r="M364" s="79"/>
      <c r="N364" s="80"/>
      <c r="O364" s="80"/>
    </row>
    <row r="365" spans="1:15" ht="15" x14ac:dyDescent="0.2">
      <c r="A365" s="80"/>
      <c r="B365" s="78"/>
      <c r="C365" s="79"/>
      <c r="D365" s="79"/>
      <c r="E365" s="79"/>
      <c r="F365" s="79"/>
      <c r="G365" s="79"/>
      <c r="H365" s="79"/>
      <c r="I365" s="79"/>
      <c r="J365" s="79"/>
      <c r="K365" s="79"/>
      <c r="L365" s="79"/>
      <c r="M365" s="79"/>
      <c r="N365" s="80"/>
      <c r="O365" s="80"/>
    </row>
    <row r="366" spans="1:15" ht="15" x14ac:dyDescent="0.2">
      <c r="A366" s="80"/>
      <c r="B366" s="78"/>
      <c r="C366" s="79"/>
      <c r="D366" s="79"/>
      <c r="E366" s="79"/>
      <c r="F366" s="79"/>
      <c r="G366" s="79"/>
      <c r="H366" s="79"/>
      <c r="I366" s="79"/>
      <c r="J366" s="79"/>
      <c r="K366" s="79"/>
      <c r="L366" s="79"/>
      <c r="M366" s="79"/>
      <c r="N366" s="80"/>
      <c r="O366" s="80"/>
    </row>
    <row r="367" spans="1:15" ht="15" x14ac:dyDescent="0.2">
      <c r="A367" s="80"/>
      <c r="B367" s="78"/>
      <c r="C367" s="79"/>
      <c r="D367" s="79"/>
      <c r="E367" s="79"/>
      <c r="F367" s="79"/>
      <c r="G367" s="79"/>
      <c r="H367" s="79"/>
      <c r="I367" s="79"/>
      <c r="J367" s="79"/>
      <c r="K367" s="79"/>
      <c r="L367" s="79"/>
      <c r="M367" s="79"/>
      <c r="N367" s="80"/>
      <c r="O367" s="80"/>
    </row>
    <row r="368" spans="1:15" ht="15" x14ac:dyDescent="0.2">
      <c r="A368" s="80"/>
      <c r="B368" s="78"/>
      <c r="C368" s="79"/>
      <c r="D368" s="79"/>
      <c r="E368" s="79"/>
      <c r="F368" s="79"/>
      <c r="G368" s="79"/>
      <c r="H368" s="79"/>
      <c r="I368" s="79"/>
      <c r="J368" s="79"/>
      <c r="K368" s="79"/>
      <c r="L368" s="79"/>
      <c r="M368" s="79"/>
      <c r="N368" s="80"/>
      <c r="O368" s="80"/>
    </row>
    <row r="369" spans="1:15" ht="15" x14ac:dyDescent="0.2">
      <c r="A369" s="80"/>
      <c r="B369" s="78"/>
      <c r="C369" s="79"/>
      <c r="D369" s="79"/>
      <c r="E369" s="79"/>
      <c r="F369" s="79"/>
      <c r="G369" s="79"/>
      <c r="H369" s="79"/>
      <c r="I369" s="79"/>
      <c r="J369" s="79"/>
      <c r="K369" s="79"/>
      <c r="L369" s="79"/>
      <c r="M369" s="79"/>
      <c r="N369" s="80"/>
      <c r="O369" s="80"/>
    </row>
    <row r="370" spans="1:15" ht="15" x14ac:dyDescent="0.2">
      <c r="A370" s="80"/>
      <c r="B370" s="78"/>
      <c r="C370" s="79"/>
      <c r="D370" s="79"/>
      <c r="E370" s="79"/>
      <c r="F370" s="79"/>
      <c r="G370" s="79"/>
      <c r="H370" s="79"/>
      <c r="I370" s="79"/>
      <c r="J370" s="79"/>
      <c r="K370" s="79"/>
      <c r="L370" s="79"/>
      <c r="M370" s="79"/>
      <c r="N370" s="80"/>
      <c r="O370" s="80"/>
    </row>
    <row r="371" spans="1:15" ht="15" x14ac:dyDescent="0.2">
      <c r="A371" s="80"/>
      <c r="B371" s="78"/>
      <c r="C371" s="79"/>
      <c r="D371" s="79"/>
      <c r="E371" s="79"/>
      <c r="F371" s="79"/>
      <c r="G371" s="79"/>
      <c r="H371" s="79"/>
      <c r="I371" s="79"/>
      <c r="J371" s="79"/>
      <c r="K371" s="79"/>
      <c r="L371" s="79"/>
      <c r="M371" s="79"/>
      <c r="N371" s="80"/>
      <c r="O371" s="80"/>
    </row>
    <row r="372" spans="1:15" ht="15" x14ac:dyDescent="0.2">
      <c r="A372" s="80"/>
      <c r="B372" s="78"/>
      <c r="C372" s="79"/>
      <c r="D372" s="79"/>
      <c r="E372" s="79"/>
      <c r="F372" s="79"/>
      <c r="G372" s="79"/>
      <c r="H372" s="79"/>
      <c r="I372" s="79"/>
      <c r="J372" s="79"/>
      <c r="K372" s="79"/>
      <c r="L372" s="79"/>
      <c r="M372" s="79"/>
      <c r="N372" s="80"/>
      <c r="O372" s="80"/>
    </row>
    <row r="373" spans="1:15" ht="15" x14ac:dyDescent="0.2">
      <c r="A373" s="80"/>
      <c r="B373" s="78"/>
      <c r="C373" s="79"/>
      <c r="D373" s="79"/>
      <c r="E373" s="79"/>
      <c r="F373" s="79"/>
      <c r="G373" s="79"/>
      <c r="H373" s="79"/>
      <c r="I373" s="79"/>
      <c r="J373" s="79"/>
      <c r="K373" s="79"/>
      <c r="L373" s="79"/>
      <c r="M373" s="79"/>
      <c r="N373" s="80"/>
      <c r="O373" s="80"/>
    </row>
    <row r="374" spans="1:15" ht="15" x14ac:dyDescent="0.2">
      <c r="A374" s="80"/>
      <c r="B374" s="78"/>
      <c r="C374" s="79"/>
      <c r="D374" s="79"/>
      <c r="E374" s="79"/>
      <c r="F374" s="79"/>
      <c r="G374" s="79"/>
      <c r="H374" s="79"/>
      <c r="I374" s="79"/>
      <c r="J374" s="79"/>
      <c r="K374" s="79"/>
      <c r="L374" s="79"/>
      <c r="M374" s="79"/>
      <c r="N374" s="80"/>
      <c r="O374" s="80"/>
    </row>
    <row r="375" spans="1:15" ht="15" x14ac:dyDescent="0.2">
      <c r="A375" s="80"/>
      <c r="B375" s="78"/>
      <c r="C375" s="79"/>
      <c r="D375" s="79"/>
      <c r="E375" s="79"/>
      <c r="F375" s="79"/>
      <c r="G375" s="79"/>
      <c r="H375" s="79"/>
      <c r="I375" s="79"/>
      <c r="J375" s="79"/>
      <c r="K375" s="79"/>
      <c r="L375" s="79"/>
      <c r="M375" s="79"/>
      <c r="N375" s="80"/>
      <c r="O375" s="80"/>
    </row>
    <row r="376" spans="1:15" ht="15" x14ac:dyDescent="0.2">
      <c r="A376" s="80"/>
      <c r="B376" s="78"/>
      <c r="C376" s="79"/>
      <c r="D376" s="79"/>
      <c r="E376" s="79"/>
      <c r="F376" s="79"/>
      <c r="G376" s="79"/>
      <c r="H376" s="79"/>
      <c r="I376" s="79"/>
      <c r="J376" s="79"/>
      <c r="K376" s="79"/>
      <c r="L376" s="79"/>
      <c r="M376" s="79"/>
      <c r="N376" s="80"/>
      <c r="O376" s="80"/>
    </row>
    <row r="377" spans="1:15" ht="15" x14ac:dyDescent="0.2">
      <c r="A377" s="80"/>
      <c r="B377" s="78"/>
      <c r="C377" s="79"/>
      <c r="D377" s="79"/>
      <c r="E377" s="79"/>
      <c r="F377" s="79"/>
      <c r="G377" s="79"/>
      <c r="H377" s="79"/>
      <c r="I377" s="79"/>
      <c r="J377" s="79"/>
      <c r="K377" s="79"/>
      <c r="L377" s="79"/>
      <c r="M377" s="79"/>
      <c r="N377" s="80"/>
      <c r="O377" s="80"/>
    </row>
    <row r="378" spans="1:15" ht="15" x14ac:dyDescent="0.2">
      <c r="A378" s="80"/>
      <c r="B378" s="78"/>
      <c r="C378" s="79"/>
      <c r="D378" s="79"/>
      <c r="E378" s="79"/>
      <c r="F378" s="79"/>
      <c r="G378" s="79"/>
      <c r="H378" s="79"/>
      <c r="I378" s="79"/>
      <c r="J378" s="79"/>
      <c r="K378" s="79"/>
      <c r="L378" s="79"/>
      <c r="M378" s="79"/>
      <c r="N378" s="80"/>
      <c r="O378" s="80"/>
    </row>
    <row r="379" spans="1:15" ht="15" x14ac:dyDescent="0.2">
      <c r="A379" s="80"/>
      <c r="B379" s="78"/>
      <c r="C379" s="79"/>
      <c r="D379" s="79"/>
      <c r="E379" s="79"/>
      <c r="F379" s="79"/>
      <c r="G379" s="79"/>
      <c r="H379" s="79"/>
      <c r="I379" s="79"/>
      <c r="J379" s="79"/>
      <c r="K379" s="79"/>
      <c r="L379" s="79"/>
      <c r="M379" s="79"/>
      <c r="N379" s="80"/>
      <c r="O379" s="80"/>
    </row>
    <row r="380" spans="1:15" ht="15" x14ac:dyDescent="0.2">
      <c r="A380" s="80"/>
      <c r="B380" s="78"/>
      <c r="C380" s="79"/>
      <c r="D380" s="79"/>
      <c r="E380" s="79"/>
      <c r="F380" s="79"/>
      <c r="G380" s="79"/>
      <c r="H380" s="79"/>
      <c r="I380" s="79"/>
      <c r="J380" s="79"/>
      <c r="K380" s="79"/>
      <c r="L380" s="79"/>
      <c r="M380" s="79"/>
      <c r="N380" s="80"/>
      <c r="O380" s="80"/>
    </row>
    <row r="381" spans="1:15" ht="15" x14ac:dyDescent="0.2">
      <c r="A381" s="80"/>
      <c r="B381" s="78"/>
      <c r="C381" s="79"/>
      <c r="D381" s="79"/>
      <c r="E381" s="79"/>
      <c r="F381" s="79"/>
      <c r="G381" s="79"/>
      <c r="H381" s="79"/>
      <c r="I381" s="79"/>
      <c r="J381" s="79"/>
      <c r="K381" s="79"/>
      <c r="L381" s="79"/>
      <c r="M381" s="79"/>
      <c r="N381" s="80"/>
      <c r="O381" s="80"/>
    </row>
    <row r="382" spans="1:15" ht="15" x14ac:dyDescent="0.2">
      <c r="A382" s="80"/>
      <c r="B382" s="78"/>
      <c r="C382" s="79"/>
      <c r="D382" s="79"/>
      <c r="E382" s="79"/>
      <c r="F382" s="79"/>
      <c r="G382" s="79"/>
      <c r="H382" s="79"/>
      <c r="I382" s="79"/>
      <c r="J382" s="79"/>
      <c r="K382" s="79"/>
      <c r="L382" s="79"/>
      <c r="M382" s="79"/>
      <c r="N382" s="80"/>
      <c r="O382" s="80"/>
    </row>
    <row r="383" spans="1:15" ht="15" x14ac:dyDescent="0.2">
      <c r="A383" s="80"/>
      <c r="B383" s="78"/>
      <c r="C383" s="79"/>
      <c r="D383" s="79"/>
      <c r="E383" s="79"/>
      <c r="F383" s="79"/>
      <c r="G383" s="79"/>
      <c r="H383" s="79"/>
      <c r="I383" s="79"/>
      <c r="J383" s="79"/>
      <c r="K383" s="79"/>
      <c r="L383" s="79"/>
      <c r="M383" s="79"/>
      <c r="N383" s="80"/>
      <c r="O383" s="80"/>
    </row>
    <row r="384" spans="1:15" ht="15" x14ac:dyDescent="0.2">
      <c r="A384" s="80"/>
      <c r="B384" s="78"/>
      <c r="C384" s="79"/>
      <c r="D384" s="79"/>
      <c r="E384" s="79"/>
      <c r="F384" s="79"/>
      <c r="G384" s="79"/>
      <c r="H384" s="79"/>
      <c r="I384" s="79"/>
      <c r="J384" s="79"/>
      <c r="K384" s="79"/>
      <c r="L384" s="79"/>
      <c r="M384" s="79"/>
      <c r="N384" s="80"/>
      <c r="O384" s="80"/>
    </row>
    <row r="385" spans="1:15" ht="15" x14ac:dyDescent="0.2">
      <c r="A385" s="80"/>
      <c r="B385" s="78"/>
      <c r="C385" s="79"/>
      <c r="D385" s="79"/>
      <c r="E385" s="79"/>
      <c r="F385" s="79"/>
      <c r="G385" s="79"/>
      <c r="H385" s="79"/>
      <c r="I385" s="79"/>
      <c r="J385" s="79"/>
      <c r="K385" s="79"/>
      <c r="L385" s="79"/>
      <c r="M385" s="79"/>
      <c r="N385" s="80"/>
      <c r="O385" s="80"/>
    </row>
    <row r="386" spans="1:15" ht="15" x14ac:dyDescent="0.2">
      <c r="A386" s="80"/>
      <c r="B386" s="78"/>
      <c r="C386" s="79"/>
      <c r="D386" s="79"/>
      <c r="E386" s="79"/>
      <c r="F386" s="79"/>
      <c r="G386" s="79"/>
      <c r="H386" s="79"/>
      <c r="I386" s="79"/>
      <c r="J386" s="79"/>
      <c r="K386" s="79"/>
      <c r="L386" s="79"/>
      <c r="M386" s="79"/>
      <c r="N386" s="80"/>
      <c r="O386" s="80"/>
    </row>
    <row r="387" spans="1:15" ht="15" x14ac:dyDescent="0.2">
      <c r="A387" s="80"/>
      <c r="B387" s="78"/>
      <c r="C387" s="79"/>
      <c r="D387" s="79"/>
      <c r="E387" s="79"/>
      <c r="F387" s="79"/>
      <c r="G387" s="79"/>
      <c r="H387" s="79"/>
      <c r="I387" s="79"/>
      <c r="J387" s="79"/>
      <c r="K387" s="79"/>
      <c r="L387" s="79"/>
      <c r="M387" s="79"/>
      <c r="N387" s="80"/>
      <c r="O387" s="80"/>
    </row>
    <row r="388" spans="1:15" ht="15" x14ac:dyDescent="0.2">
      <c r="A388" s="80"/>
      <c r="B388" s="78"/>
      <c r="C388" s="79"/>
      <c r="D388" s="79"/>
      <c r="E388" s="79"/>
      <c r="F388" s="79"/>
      <c r="G388" s="79"/>
      <c r="H388" s="79"/>
      <c r="I388" s="79"/>
      <c r="J388" s="79"/>
      <c r="K388" s="79"/>
      <c r="L388" s="79"/>
      <c r="M388" s="79"/>
      <c r="N388" s="80"/>
      <c r="O388" s="80"/>
    </row>
    <row r="389" spans="1:15" ht="15" x14ac:dyDescent="0.2">
      <c r="A389" s="80"/>
      <c r="B389" s="78"/>
      <c r="C389" s="79"/>
      <c r="D389" s="79"/>
      <c r="E389" s="79"/>
      <c r="F389" s="79"/>
      <c r="G389" s="79"/>
      <c r="H389" s="79"/>
      <c r="I389" s="79"/>
      <c r="J389" s="79"/>
      <c r="K389" s="79"/>
      <c r="L389" s="79"/>
      <c r="M389" s="79"/>
      <c r="N389" s="80"/>
      <c r="O389" s="80"/>
    </row>
    <row r="390" spans="1:15" ht="15" x14ac:dyDescent="0.2">
      <c r="A390" s="80"/>
      <c r="B390" s="78"/>
      <c r="C390" s="79"/>
      <c r="D390" s="79"/>
      <c r="E390" s="79"/>
      <c r="F390" s="79"/>
      <c r="G390" s="79"/>
      <c r="H390" s="79"/>
      <c r="I390" s="79"/>
      <c r="J390" s="79"/>
      <c r="K390" s="79"/>
      <c r="L390" s="79"/>
      <c r="M390" s="79"/>
      <c r="N390" s="80"/>
      <c r="O390" s="80"/>
    </row>
    <row r="391" spans="1:15" ht="15" x14ac:dyDescent="0.2">
      <c r="A391" s="80"/>
      <c r="B391" s="78"/>
      <c r="C391" s="79"/>
      <c r="D391" s="79"/>
      <c r="E391" s="79"/>
      <c r="F391" s="79"/>
      <c r="G391" s="79"/>
      <c r="H391" s="79"/>
      <c r="I391" s="79"/>
      <c r="J391" s="79"/>
      <c r="K391" s="79"/>
      <c r="L391" s="79"/>
      <c r="M391" s="79"/>
      <c r="N391" s="80"/>
      <c r="O391" s="80"/>
    </row>
    <row r="392" spans="1:15" ht="15" x14ac:dyDescent="0.2">
      <c r="A392" s="80"/>
      <c r="B392" s="78"/>
      <c r="C392" s="79"/>
      <c r="D392" s="79"/>
      <c r="E392" s="79"/>
      <c r="F392" s="79"/>
      <c r="G392" s="79"/>
      <c r="H392" s="79"/>
      <c r="I392" s="79"/>
      <c r="J392" s="79"/>
      <c r="K392" s="79"/>
      <c r="L392" s="79"/>
      <c r="M392" s="79"/>
      <c r="N392" s="80"/>
      <c r="O392" s="80"/>
    </row>
    <row r="393" spans="1:15" ht="15" x14ac:dyDescent="0.2">
      <c r="A393" s="80"/>
      <c r="B393" s="78"/>
      <c r="C393" s="79"/>
      <c r="D393" s="79"/>
      <c r="E393" s="79"/>
      <c r="F393" s="79"/>
      <c r="G393" s="79"/>
      <c r="H393" s="79"/>
      <c r="I393" s="79"/>
      <c r="J393" s="79"/>
      <c r="K393" s="79"/>
      <c r="L393" s="79"/>
      <c r="M393" s="79"/>
      <c r="N393" s="80"/>
      <c r="O393" s="80"/>
    </row>
    <row r="394" spans="1:15" ht="15" x14ac:dyDescent="0.2">
      <c r="A394" s="80"/>
      <c r="B394" s="78"/>
      <c r="C394" s="79"/>
      <c r="D394" s="79"/>
      <c r="E394" s="79"/>
      <c r="F394" s="79"/>
      <c r="G394" s="79"/>
      <c r="H394" s="79"/>
      <c r="I394" s="79"/>
      <c r="J394" s="79"/>
      <c r="K394" s="79"/>
      <c r="L394" s="79"/>
      <c r="M394" s="79"/>
      <c r="N394" s="80"/>
      <c r="O394" s="80"/>
    </row>
    <row r="395" spans="1:15" ht="15" x14ac:dyDescent="0.2">
      <c r="A395" s="80"/>
      <c r="B395" s="78"/>
      <c r="C395" s="79"/>
      <c r="D395" s="79"/>
      <c r="E395" s="79"/>
      <c r="F395" s="79"/>
      <c r="G395" s="79"/>
      <c r="H395" s="79"/>
      <c r="I395" s="79"/>
      <c r="J395" s="79"/>
      <c r="K395" s="79"/>
      <c r="L395" s="79"/>
      <c r="M395" s="79"/>
      <c r="N395" s="80"/>
      <c r="O395" s="80"/>
    </row>
    <row r="396" spans="1:15" ht="15" x14ac:dyDescent="0.2">
      <c r="A396" s="80"/>
      <c r="B396" s="78"/>
      <c r="C396" s="79"/>
      <c r="D396" s="79"/>
      <c r="E396" s="79"/>
      <c r="F396" s="79"/>
      <c r="G396" s="79"/>
      <c r="H396" s="79"/>
      <c r="I396" s="79"/>
      <c r="J396" s="79"/>
      <c r="K396" s="79"/>
      <c r="L396" s="79"/>
      <c r="M396" s="79"/>
      <c r="N396" s="80"/>
      <c r="O396" s="80"/>
    </row>
    <row r="397" spans="1:15" ht="15" x14ac:dyDescent="0.2">
      <c r="A397" s="80"/>
      <c r="B397" s="78"/>
      <c r="C397" s="79"/>
      <c r="D397" s="79"/>
      <c r="E397" s="79"/>
      <c r="F397" s="79"/>
      <c r="G397" s="79"/>
      <c r="H397" s="79"/>
      <c r="I397" s="79"/>
      <c r="J397" s="79"/>
      <c r="K397" s="79"/>
      <c r="L397" s="79"/>
      <c r="M397" s="79"/>
      <c r="N397" s="80"/>
      <c r="O397" s="80"/>
    </row>
    <row r="398" spans="1:15" ht="15" x14ac:dyDescent="0.2">
      <c r="A398" s="80"/>
      <c r="B398" s="78"/>
      <c r="C398" s="79"/>
      <c r="D398" s="79"/>
      <c r="E398" s="79"/>
      <c r="F398" s="79"/>
      <c r="G398" s="79"/>
      <c r="H398" s="79"/>
      <c r="I398" s="79"/>
      <c r="J398" s="79"/>
      <c r="K398" s="79"/>
      <c r="L398" s="79"/>
      <c r="M398" s="79"/>
      <c r="N398" s="80"/>
      <c r="O398" s="80"/>
    </row>
    <row r="399" spans="1:15" ht="15" x14ac:dyDescent="0.2">
      <c r="A399" s="80"/>
      <c r="B399" s="78"/>
      <c r="C399" s="79"/>
      <c r="D399" s="79"/>
      <c r="E399" s="79"/>
      <c r="F399" s="79"/>
      <c r="G399" s="79"/>
      <c r="H399" s="79"/>
      <c r="I399" s="79"/>
      <c r="J399" s="79"/>
      <c r="K399" s="79"/>
      <c r="L399" s="79"/>
      <c r="M399" s="79"/>
      <c r="N399" s="80"/>
      <c r="O399" s="80"/>
    </row>
    <row r="400" spans="1:15" ht="15" x14ac:dyDescent="0.2">
      <c r="A400" s="80"/>
      <c r="B400" s="78"/>
      <c r="C400" s="79"/>
      <c r="D400" s="79"/>
      <c r="E400" s="79"/>
      <c r="F400" s="79"/>
      <c r="G400" s="79"/>
      <c r="H400" s="79"/>
      <c r="I400" s="79"/>
      <c r="J400" s="79"/>
      <c r="K400" s="79"/>
      <c r="L400" s="79"/>
      <c r="M400" s="79"/>
      <c r="N400" s="80"/>
      <c r="O400" s="80"/>
    </row>
    <row r="401" spans="1:15" ht="15" x14ac:dyDescent="0.2">
      <c r="A401" s="80"/>
      <c r="B401" s="78"/>
      <c r="C401" s="79"/>
      <c r="D401" s="79"/>
      <c r="E401" s="79"/>
      <c r="F401" s="79"/>
      <c r="G401" s="79"/>
      <c r="H401" s="79"/>
      <c r="I401" s="79"/>
      <c r="J401" s="79"/>
      <c r="K401" s="79"/>
      <c r="L401" s="79"/>
      <c r="M401" s="79"/>
      <c r="N401" s="80"/>
      <c r="O401" s="80"/>
    </row>
    <row r="402" spans="1:15" ht="15" x14ac:dyDescent="0.2">
      <c r="A402" s="80"/>
      <c r="B402" s="78"/>
      <c r="C402" s="79"/>
      <c r="D402" s="79"/>
      <c r="E402" s="79"/>
      <c r="F402" s="79"/>
      <c r="G402" s="79"/>
      <c r="H402" s="79"/>
      <c r="I402" s="79"/>
      <c r="J402" s="79"/>
      <c r="K402" s="79"/>
      <c r="L402" s="79"/>
      <c r="M402" s="79"/>
      <c r="N402" s="80"/>
      <c r="O402" s="80"/>
    </row>
    <row r="403" spans="1:15" ht="15" x14ac:dyDescent="0.2">
      <c r="A403" s="80"/>
      <c r="B403" s="78"/>
      <c r="C403" s="79"/>
      <c r="D403" s="79"/>
      <c r="E403" s="79"/>
      <c r="F403" s="79"/>
      <c r="G403" s="79"/>
      <c r="H403" s="79"/>
      <c r="I403" s="79"/>
      <c r="J403" s="79"/>
      <c r="K403" s="79"/>
      <c r="L403" s="79"/>
      <c r="M403" s="79"/>
      <c r="N403" s="80"/>
      <c r="O403" s="80"/>
    </row>
    <row r="404" spans="1:15" ht="15" x14ac:dyDescent="0.2">
      <c r="A404" s="80"/>
      <c r="B404" s="78"/>
      <c r="C404" s="79"/>
      <c r="D404" s="79"/>
      <c r="E404" s="79"/>
      <c r="F404" s="79"/>
      <c r="G404" s="79"/>
      <c r="H404" s="79"/>
      <c r="I404" s="79"/>
      <c r="J404" s="79"/>
      <c r="K404" s="79"/>
      <c r="L404" s="79"/>
      <c r="M404" s="79"/>
      <c r="N404" s="80"/>
      <c r="O404" s="80"/>
    </row>
    <row r="405" spans="1:15" ht="15" x14ac:dyDescent="0.2">
      <c r="A405" s="80"/>
      <c r="B405" s="78"/>
      <c r="C405" s="79"/>
      <c r="D405" s="79"/>
      <c r="E405" s="79"/>
      <c r="F405" s="79"/>
      <c r="G405" s="79"/>
      <c r="H405" s="79"/>
      <c r="I405" s="79"/>
      <c r="J405" s="79"/>
      <c r="K405" s="79"/>
      <c r="L405" s="79"/>
      <c r="M405" s="79"/>
      <c r="N405" s="80"/>
      <c r="O405" s="80"/>
    </row>
    <row r="406" spans="1:15" ht="15" x14ac:dyDescent="0.2">
      <c r="A406" s="80"/>
      <c r="B406" s="78"/>
      <c r="C406" s="79"/>
      <c r="D406" s="79"/>
      <c r="E406" s="79"/>
      <c r="F406" s="79"/>
      <c r="G406" s="79"/>
      <c r="H406" s="79"/>
      <c r="I406" s="79"/>
      <c r="J406" s="79"/>
      <c r="K406" s="79"/>
      <c r="L406" s="79"/>
      <c r="M406" s="79"/>
      <c r="N406" s="80"/>
      <c r="O406" s="80"/>
    </row>
    <row r="407" spans="1:15" ht="15" x14ac:dyDescent="0.2">
      <c r="A407" s="80"/>
      <c r="B407" s="78"/>
      <c r="C407" s="79"/>
      <c r="D407" s="79"/>
      <c r="E407" s="79"/>
      <c r="F407" s="79"/>
      <c r="G407" s="79"/>
      <c r="H407" s="79"/>
      <c r="I407" s="79"/>
      <c r="J407" s="79"/>
      <c r="K407" s="79"/>
      <c r="L407" s="79"/>
      <c r="M407" s="79"/>
      <c r="N407" s="80"/>
      <c r="O407" s="80"/>
    </row>
    <row r="408" spans="1:15" ht="15" x14ac:dyDescent="0.2">
      <c r="A408" s="80"/>
      <c r="B408" s="78"/>
      <c r="C408" s="79"/>
      <c r="D408" s="79"/>
      <c r="E408" s="79"/>
      <c r="F408" s="79"/>
      <c r="G408" s="79"/>
      <c r="H408" s="79"/>
      <c r="I408" s="79"/>
      <c r="J408" s="79"/>
      <c r="K408" s="79"/>
      <c r="L408" s="79"/>
      <c r="M408" s="79"/>
      <c r="N408" s="80"/>
      <c r="O408" s="80"/>
    </row>
    <row r="409" spans="1:15" ht="15" x14ac:dyDescent="0.2">
      <c r="A409" s="80"/>
      <c r="B409" s="78"/>
      <c r="C409" s="79"/>
      <c r="D409" s="79"/>
      <c r="E409" s="79"/>
      <c r="F409" s="79"/>
      <c r="G409" s="79"/>
      <c r="H409" s="79"/>
      <c r="I409" s="79"/>
      <c r="J409" s="79"/>
      <c r="K409" s="79"/>
      <c r="L409" s="79"/>
      <c r="M409" s="79"/>
      <c r="N409" s="80"/>
      <c r="O409" s="80"/>
    </row>
    <row r="410" spans="1:15" ht="15" x14ac:dyDescent="0.2">
      <c r="A410" s="80"/>
      <c r="B410" s="78"/>
      <c r="C410" s="79"/>
      <c r="D410" s="79"/>
      <c r="E410" s="79"/>
      <c r="F410" s="79"/>
      <c r="G410" s="79"/>
      <c r="H410" s="79"/>
      <c r="I410" s="79"/>
      <c r="J410" s="79"/>
      <c r="K410" s="79"/>
      <c r="L410" s="79"/>
      <c r="M410" s="79"/>
      <c r="N410" s="80"/>
      <c r="O410" s="80"/>
    </row>
    <row r="411" spans="1:15" ht="15" x14ac:dyDescent="0.2">
      <c r="A411" s="80"/>
      <c r="B411" s="78"/>
      <c r="C411" s="79"/>
      <c r="D411" s="79"/>
      <c r="E411" s="79"/>
      <c r="F411" s="79"/>
      <c r="G411" s="79"/>
      <c r="H411" s="79"/>
      <c r="I411" s="79"/>
      <c r="J411" s="79"/>
      <c r="K411" s="79"/>
      <c r="L411" s="79"/>
      <c r="M411" s="79"/>
      <c r="N411" s="80"/>
      <c r="O411" s="80"/>
    </row>
    <row r="412" spans="1:15" ht="15" x14ac:dyDescent="0.2">
      <c r="A412" s="80"/>
      <c r="B412" s="78"/>
      <c r="C412" s="79"/>
      <c r="D412" s="79"/>
      <c r="E412" s="79"/>
      <c r="F412" s="79"/>
      <c r="G412" s="79"/>
      <c r="H412" s="79"/>
      <c r="I412" s="79"/>
      <c r="J412" s="79"/>
      <c r="K412" s="79"/>
      <c r="L412" s="79"/>
      <c r="M412" s="79"/>
      <c r="N412" s="80"/>
      <c r="O412" s="80"/>
    </row>
    <row r="413" spans="1:15" ht="15" x14ac:dyDescent="0.2">
      <c r="A413" s="80"/>
      <c r="B413" s="78"/>
      <c r="C413" s="79"/>
      <c r="D413" s="79"/>
      <c r="E413" s="79"/>
      <c r="F413" s="79"/>
      <c r="G413" s="79"/>
      <c r="H413" s="79"/>
      <c r="I413" s="79"/>
      <c r="J413" s="79"/>
      <c r="K413" s="79"/>
      <c r="L413" s="79"/>
      <c r="M413" s="79"/>
      <c r="N413" s="80"/>
      <c r="O413" s="80"/>
    </row>
    <row r="414" spans="1:15" ht="15" x14ac:dyDescent="0.2">
      <c r="A414" s="80"/>
      <c r="B414" s="78"/>
      <c r="C414" s="79"/>
      <c r="D414" s="79"/>
      <c r="E414" s="79"/>
      <c r="F414" s="79"/>
      <c r="G414" s="79"/>
      <c r="H414" s="79"/>
      <c r="I414" s="79"/>
      <c r="J414" s="79"/>
      <c r="K414" s="79"/>
      <c r="L414" s="79"/>
      <c r="M414" s="79"/>
      <c r="N414" s="80"/>
      <c r="O414" s="80"/>
    </row>
    <row r="415" spans="1:15" ht="15" x14ac:dyDescent="0.2">
      <c r="A415" s="80"/>
      <c r="B415" s="78"/>
      <c r="C415" s="79"/>
      <c r="D415" s="79"/>
      <c r="E415" s="79"/>
      <c r="F415" s="79"/>
      <c r="G415" s="79"/>
      <c r="H415" s="79"/>
      <c r="I415" s="79"/>
      <c r="J415" s="79"/>
      <c r="K415" s="79"/>
      <c r="L415" s="79"/>
      <c r="M415" s="79"/>
      <c r="N415" s="80"/>
      <c r="O415" s="80"/>
    </row>
    <row r="416" spans="1:15" ht="15" x14ac:dyDescent="0.2">
      <c r="A416" s="80"/>
      <c r="B416" s="78"/>
      <c r="C416" s="79"/>
      <c r="D416" s="79"/>
      <c r="E416" s="79"/>
      <c r="F416" s="79"/>
      <c r="G416" s="79"/>
      <c r="H416" s="79"/>
      <c r="I416" s="79"/>
      <c r="J416" s="79"/>
      <c r="K416" s="79"/>
      <c r="L416" s="79"/>
      <c r="M416" s="79"/>
      <c r="N416" s="80"/>
      <c r="O416" s="80"/>
    </row>
    <row r="417" spans="1:15" ht="15" x14ac:dyDescent="0.2">
      <c r="A417" s="80"/>
      <c r="B417" s="78"/>
      <c r="C417" s="79"/>
      <c r="D417" s="79"/>
      <c r="E417" s="79"/>
      <c r="F417" s="79"/>
      <c r="G417" s="79"/>
      <c r="H417" s="79"/>
      <c r="I417" s="79"/>
      <c r="J417" s="79"/>
      <c r="K417" s="79"/>
      <c r="L417" s="79"/>
      <c r="M417" s="79"/>
      <c r="N417" s="80"/>
      <c r="O417" s="80"/>
    </row>
    <row r="418" spans="1:15" ht="15" x14ac:dyDescent="0.2">
      <c r="A418" s="80"/>
      <c r="B418" s="78"/>
      <c r="C418" s="79"/>
      <c r="D418" s="79"/>
      <c r="E418" s="79"/>
      <c r="F418" s="79"/>
      <c r="G418" s="79"/>
      <c r="H418" s="79"/>
      <c r="I418" s="79"/>
      <c r="J418" s="79"/>
      <c r="K418" s="79"/>
      <c r="L418" s="79"/>
      <c r="M418" s="79"/>
      <c r="N418" s="80"/>
      <c r="O418" s="80"/>
    </row>
    <row r="419" spans="1:15" ht="15" x14ac:dyDescent="0.2">
      <c r="A419" s="80"/>
      <c r="B419" s="78"/>
      <c r="C419" s="79"/>
      <c r="D419" s="79"/>
      <c r="E419" s="79"/>
      <c r="F419" s="79"/>
      <c r="G419" s="79"/>
      <c r="H419" s="79"/>
      <c r="I419" s="79"/>
      <c r="J419" s="79"/>
      <c r="K419" s="79"/>
      <c r="L419" s="79"/>
      <c r="M419" s="79"/>
      <c r="N419" s="80"/>
      <c r="O419" s="80"/>
    </row>
    <row r="420" spans="1:15" ht="15" x14ac:dyDescent="0.2">
      <c r="A420" s="80"/>
      <c r="B420" s="78"/>
      <c r="C420" s="79"/>
      <c r="D420" s="79"/>
      <c r="E420" s="79"/>
      <c r="F420" s="79"/>
      <c r="G420" s="79"/>
      <c r="H420" s="79"/>
      <c r="I420" s="79"/>
      <c r="J420" s="79"/>
      <c r="K420" s="79"/>
      <c r="L420" s="79"/>
      <c r="M420" s="79"/>
      <c r="N420" s="80"/>
      <c r="O420" s="80"/>
    </row>
    <row r="421" spans="1:15" ht="15" x14ac:dyDescent="0.2">
      <c r="A421" s="80"/>
      <c r="B421" s="78"/>
      <c r="C421" s="79"/>
      <c r="D421" s="79"/>
      <c r="E421" s="79"/>
      <c r="F421" s="79"/>
      <c r="G421" s="79"/>
      <c r="H421" s="79"/>
      <c r="I421" s="79"/>
      <c r="J421" s="79"/>
      <c r="K421" s="79"/>
      <c r="L421" s="79"/>
      <c r="M421" s="79"/>
      <c r="N421" s="80"/>
      <c r="O421" s="80"/>
    </row>
    <row r="422" spans="1:15" ht="15" x14ac:dyDescent="0.2">
      <c r="A422" s="80"/>
      <c r="B422" s="78"/>
      <c r="C422" s="79"/>
      <c r="D422" s="79"/>
      <c r="E422" s="79"/>
      <c r="F422" s="79"/>
      <c r="G422" s="79"/>
      <c r="H422" s="79"/>
      <c r="I422" s="79"/>
      <c r="J422" s="79"/>
      <c r="K422" s="79"/>
      <c r="L422" s="79"/>
      <c r="M422" s="79"/>
      <c r="N422" s="80"/>
      <c r="O422" s="80"/>
    </row>
    <row r="423" spans="1:15" ht="15" x14ac:dyDescent="0.2">
      <c r="A423" s="80"/>
      <c r="B423" s="78"/>
      <c r="C423" s="79"/>
      <c r="D423" s="79"/>
      <c r="E423" s="79"/>
      <c r="F423" s="79"/>
      <c r="G423" s="79"/>
      <c r="H423" s="79"/>
      <c r="I423" s="79"/>
      <c r="J423" s="79"/>
      <c r="K423" s="79"/>
      <c r="L423" s="79"/>
      <c r="M423" s="79"/>
      <c r="N423" s="80"/>
      <c r="O423" s="80"/>
    </row>
    <row r="424" spans="1:15" ht="15" x14ac:dyDescent="0.2">
      <c r="A424" s="80"/>
      <c r="B424" s="78"/>
      <c r="C424" s="79"/>
      <c r="D424" s="79"/>
      <c r="E424" s="79"/>
      <c r="F424" s="79"/>
      <c r="G424" s="79"/>
      <c r="H424" s="79"/>
      <c r="I424" s="79"/>
      <c r="J424" s="79"/>
      <c r="K424" s="79"/>
      <c r="L424" s="79"/>
      <c r="M424" s="79"/>
      <c r="N424" s="80"/>
      <c r="O424" s="80"/>
    </row>
    <row r="425" spans="1:15" ht="15" x14ac:dyDescent="0.2">
      <c r="A425" s="80"/>
      <c r="B425" s="78"/>
      <c r="C425" s="79"/>
      <c r="D425" s="79"/>
      <c r="E425" s="79"/>
      <c r="F425" s="79"/>
      <c r="G425" s="79"/>
      <c r="H425" s="79"/>
      <c r="I425" s="79"/>
      <c r="J425" s="79"/>
      <c r="K425" s="79"/>
      <c r="L425" s="79"/>
      <c r="M425" s="79"/>
      <c r="N425" s="80"/>
      <c r="O425" s="80"/>
    </row>
    <row r="426" spans="1:15" ht="15" x14ac:dyDescent="0.2">
      <c r="A426" s="80"/>
      <c r="B426" s="78"/>
      <c r="C426" s="79"/>
      <c r="D426" s="79"/>
      <c r="E426" s="79"/>
      <c r="F426" s="79"/>
      <c r="G426" s="79"/>
      <c r="H426" s="79"/>
      <c r="I426" s="79"/>
      <c r="J426" s="79"/>
      <c r="K426" s="79"/>
      <c r="L426" s="79"/>
      <c r="M426" s="79"/>
      <c r="N426" s="80"/>
      <c r="O426" s="80"/>
    </row>
    <row r="427" spans="1:15" ht="15" x14ac:dyDescent="0.2">
      <c r="A427" s="80"/>
      <c r="B427" s="78"/>
      <c r="C427" s="79"/>
      <c r="D427" s="79"/>
      <c r="E427" s="79"/>
      <c r="F427" s="79"/>
      <c r="G427" s="79"/>
      <c r="H427" s="79"/>
      <c r="I427" s="79"/>
      <c r="J427" s="79"/>
      <c r="K427" s="79"/>
      <c r="L427" s="79"/>
      <c r="M427" s="79"/>
      <c r="N427" s="80"/>
      <c r="O427" s="80"/>
    </row>
    <row r="428" spans="1:15" ht="15" x14ac:dyDescent="0.2">
      <c r="A428" s="80"/>
      <c r="B428" s="78"/>
      <c r="C428" s="79"/>
      <c r="D428" s="79"/>
      <c r="E428" s="79"/>
      <c r="F428" s="79"/>
      <c r="G428" s="79"/>
      <c r="H428" s="79"/>
      <c r="I428" s="79"/>
      <c r="J428" s="79"/>
      <c r="K428" s="79"/>
      <c r="L428" s="79"/>
      <c r="M428" s="79"/>
      <c r="N428" s="80"/>
      <c r="O428" s="80"/>
    </row>
    <row r="429" spans="1:15" ht="15" x14ac:dyDescent="0.2">
      <c r="A429" s="80"/>
      <c r="B429" s="78"/>
      <c r="C429" s="79"/>
      <c r="D429" s="79"/>
      <c r="E429" s="79"/>
      <c r="F429" s="79"/>
      <c r="G429" s="79"/>
      <c r="H429" s="79"/>
      <c r="I429" s="79"/>
      <c r="J429" s="79"/>
      <c r="K429" s="79"/>
      <c r="L429" s="79"/>
      <c r="M429" s="79"/>
      <c r="N429" s="80"/>
      <c r="O429" s="80"/>
    </row>
    <row r="430" spans="1:15" ht="15" x14ac:dyDescent="0.2">
      <c r="A430" s="80"/>
      <c r="B430" s="78"/>
      <c r="C430" s="79"/>
      <c r="D430" s="79"/>
      <c r="E430" s="79"/>
      <c r="F430" s="79"/>
      <c r="G430" s="79"/>
      <c r="H430" s="79"/>
      <c r="I430" s="79"/>
      <c r="J430" s="79"/>
      <c r="K430" s="79"/>
      <c r="L430" s="79"/>
      <c r="M430" s="79"/>
      <c r="N430" s="80"/>
      <c r="O430" s="80"/>
    </row>
    <row r="431" spans="1:15" ht="15" x14ac:dyDescent="0.2">
      <c r="A431" s="80"/>
      <c r="B431" s="78"/>
      <c r="C431" s="79"/>
      <c r="D431" s="79"/>
      <c r="E431" s="79"/>
      <c r="F431" s="79"/>
      <c r="G431" s="79"/>
      <c r="H431" s="79"/>
      <c r="I431" s="79"/>
      <c r="J431" s="79"/>
      <c r="K431" s="79"/>
      <c r="L431" s="79"/>
      <c r="M431" s="79"/>
      <c r="N431" s="80"/>
      <c r="O431" s="80"/>
    </row>
    <row r="432" spans="1:15" ht="15" x14ac:dyDescent="0.2">
      <c r="A432" s="80"/>
      <c r="B432" s="78"/>
      <c r="C432" s="79"/>
      <c r="D432" s="79"/>
      <c r="E432" s="79"/>
      <c r="F432" s="79"/>
      <c r="G432" s="79"/>
      <c r="H432" s="79"/>
      <c r="I432" s="79"/>
      <c r="J432" s="79"/>
      <c r="K432" s="79"/>
      <c r="L432" s="79"/>
      <c r="M432" s="79"/>
      <c r="N432" s="80"/>
      <c r="O432" s="80"/>
    </row>
    <row r="433" spans="1:15" ht="15" x14ac:dyDescent="0.2">
      <c r="A433" s="80"/>
      <c r="B433" s="78"/>
      <c r="C433" s="79"/>
      <c r="D433" s="79"/>
      <c r="E433" s="79"/>
      <c r="F433" s="79"/>
      <c r="G433" s="79"/>
      <c r="H433" s="79"/>
      <c r="I433" s="79"/>
      <c r="J433" s="79"/>
      <c r="K433" s="79"/>
      <c r="L433" s="79"/>
      <c r="M433" s="79"/>
      <c r="N433" s="80"/>
      <c r="O433" s="80"/>
    </row>
    <row r="434" spans="1:15" ht="15" x14ac:dyDescent="0.2">
      <c r="A434" s="80"/>
      <c r="B434" s="78"/>
      <c r="C434" s="79"/>
      <c r="D434" s="79"/>
      <c r="E434" s="79"/>
      <c r="F434" s="79"/>
      <c r="G434" s="79"/>
      <c r="H434" s="79"/>
      <c r="I434" s="79"/>
      <c r="J434" s="79"/>
      <c r="K434" s="79"/>
      <c r="L434" s="79"/>
      <c r="M434" s="79"/>
      <c r="N434" s="80"/>
      <c r="O434" s="80"/>
    </row>
    <row r="435" spans="1:15" ht="15" x14ac:dyDescent="0.2">
      <c r="A435" s="80"/>
      <c r="B435" s="78"/>
      <c r="C435" s="79"/>
      <c r="D435" s="79"/>
      <c r="E435" s="79"/>
      <c r="F435" s="79"/>
      <c r="G435" s="79"/>
      <c r="H435" s="79"/>
      <c r="I435" s="79"/>
      <c r="J435" s="79"/>
      <c r="K435" s="79"/>
      <c r="L435" s="79"/>
      <c r="M435" s="79"/>
      <c r="N435" s="80"/>
      <c r="O435" s="80"/>
    </row>
    <row r="436" spans="1:15" ht="15" x14ac:dyDescent="0.2">
      <c r="A436" s="80"/>
      <c r="B436" s="78"/>
      <c r="C436" s="79"/>
      <c r="D436" s="79"/>
      <c r="E436" s="79"/>
      <c r="F436" s="79"/>
      <c r="G436" s="79"/>
      <c r="H436" s="79"/>
      <c r="I436" s="79"/>
      <c r="J436" s="79"/>
      <c r="K436" s="79"/>
      <c r="L436" s="79"/>
      <c r="M436" s="79"/>
      <c r="N436" s="80"/>
      <c r="O436" s="80"/>
    </row>
    <row r="437" spans="1:15" ht="15" x14ac:dyDescent="0.2">
      <c r="A437" s="80"/>
      <c r="B437" s="78"/>
      <c r="C437" s="79"/>
      <c r="D437" s="79"/>
      <c r="E437" s="79"/>
      <c r="F437" s="79"/>
      <c r="G437" s="79"/>
      <c r="H437" s="79"/>
      <c r="I437" s="79"/>
      <c r="J437" s="79"/>
      <c r="K437" s="79"/>
      <c r="L437" s="79"/>
      <c r="M437" s="79"/>
      <c r="N437" s="80"/>
      <c r="O437" s="80"/>
    </row>
    <row r="438" spans="1:15" ht="15" x14ac:dyDescent="0.2">
      <c r="A438" s="80"/>
      <c r="B438" s="78"/>
      <c r="C438" s="79"/>
      <c r="D438" s="79"/>
      <c r="E438" s="79"/>
      <c r="F438" s="79"/>
      <c r="G438" s="79"/>
      <c r="H438" s="79"/>
      <c r="I438" s="79"/>
      <c r="J438" s="79"/>
      <c r="K438" s="79"/>
      <c r="L438" s="79"/>
      <c r="M438" s="79"/>
      <c r="N438" s="80"/>
      <c r="O438" s="80"/>
    </row>
    <row r="439" spans="1:15" ht="15" x14ac:dyDescent="0.2">
      <c r="A439" s="80"/>
      <c r="B439" s="78"/>
      <c r="C439" s="79"/>
      <c r="D439" s="79"/>
      <c r="E439" s="79"/>
      <c r="F439" s="79"/>
      <c r="G439" s="79"/>
      <c r="H439" s="79"/>
      <c r="I439" s="79"/>
      <c r="J439" s="79"/>
      <c r="K439" s="79"/>
      <c r="L439" s="79"/>
      <c r="M439" s="79"/>
      <c r="N439" s="80"/>
      <c r="O439" s="80"/>
    </row>
    <row r="440" spans="1:15" ht="15" x14ac:dyDescent="0.2">
      <c r="A440" s="80"/>
      <c r="B440" s="78"/>
      <c r="C440" s="79"/>
      <c r="D440" s="79"/>
      <c r="E440" s="79"/>
      <c r="F440" s="79"/>
      <c r="G440" s="79"/>
      <c r="H440" s="79"/>
      <c r="I440" s="79"/>
      <c r="J440" s="79"/>
      <c r="K440" s="79"/>
      <c r="L440" s="79"/>
      <c r="M440" s="79"/>
      <c r="N440" s="80"/>
      <c r="O440" s="80"/>
    </row>
    <row r="441" spans="1:15" ht="15" x14ac:dyDescent="0.2">
      <c r="A441" s="80"/>
      <c r="B441" s="78"/>
      <c r="C441" s="79"/>
      <c r="D441" s="79"/>
      <c r="E441" s="79"/>
      <c r="F441" s="79"/>
      <c r="G441" s="79"/>
      <c r="H441" s="79"/>
      <c r="I441" s="79"/>
      <c r="J441" s="79"/>
      <c r="K441" s="79"/>
      <c r="L441" s="79"/>
      <c r="M441" s="79"/>
      <c r="N441" s="80"/>
      <c r="O441" s="80"/>
    </row>
    <row r="442" spans="1:15" ht="15" x14ac:dyDescent="0.2">
      <c r="A442" s="80"/>
      <c r="B442" s="78"/>
      <c r="C442" s="79"/>
      <c r="D442" s="79"/>
      <c r="E442" s="79"/>
      <c r="F442" s="79"/>
      <c r="G442" s="79"/>
      <c r="H442" s="79"/>
      <c r="I442" s="79"/>
      <c r="J442" s="79"/>
      <c r="K442" s="79"/>
      <c r="L442" s="79"/>
      <c r="M442" s="79"/>
      <c r="N442" s="80"/>
      <c r="O442" s="80"/>
    </row>
    <row r="443" spans="1:15" ht="15" x14ac:dyDescent="0.2">
      <c r="A443" s="80"/>
      <c r="B443" s="78"/>
      <c r="C443" s="79"/>
      <c r="D443" s="79"/>
      <c r="E443" s="79"/>
      <c r="F443" s="79"/>
      <c r="G443" s="79"/>
      <c r="H443" s="79"/>
      <c r="I443" s="79"/>
      <c r="J443" s="79"/>
      <c r="K443" s="79"/>
      <c r="L443" s="79"/>
      <c r="M443" s="79"/>
      <c r="N443" s="80"/>
      <c r="O443" s="80"/>
    </row>
    <row r="444" spans="1:15" ht="15" x14ac:dyDescent="0.2">
      <c r="A444" s="80"/>
      <c r="B444" s="78"/>
      <c r="C444" s="79"/>
      <c r="D444" s="79"/>
      <c r="E444" s="79"/>
      <c r="F444" s="79"/>
      <c r="G444" s="79"/>
      <c r="H444" s="79"/>
      <c r="I444" s="79"/>
      <c r="J444" s="79"/>
      <c r="K444" s="79"/>
      <c r="L444" s="79"/>
      <c r="M444" s="79"/>
      <c r="N444" s="80"/>
      <c r="O444" s="80"/>
    </row>
    <row r="445" spans="1:15" ht="15" x14ac:dyDescent="0.2">
      <c r="A445" s="80"/>
      <c r="B445" s="78"/>
      <c r="C445" s="79"/>
      <c r="D445" s="79"/>
      <c r="E445" s="79"/>
      <c r="F445" s="79"/>
      <c r="G445" s="79"/>
      <c r="H445" s="79"/>
      <c r="I445" s="79"/>
      <c r="J445" s="79"/>
      <c r="K445" s="79"/>
      <c r="L445" s="79"/>
      <c r="M445" s="79"/>
      <c r="N445" s="80"/>
      <c r="O445" s="80"/>
    </row>
    <row r="446" spans="1:15" ht="15" x14ac:dyDescent="0.2">
      <c r="A446" s="80"/>
      <c r="B446" s="78"/>
      <c r="C446" s="79"/>
      <c r="D446" s="79"/>
      <c r="E446" s="79"/>
      <c r="F446" s="79"/>
      <c r="G446" s="79"/>
      <c r="H446" s="79"/>
      <c r="I446" s="79"/>
      <c r="J446" s="79"/>
      <c r="K446" s="79"/>
      <c r="L446" s="79"/>
      <c r="M446" s="79"/>
      <c r="N446" s="80"/>
      <c r="O446" s="80"/>
    </row>
    <row r="447" spans="1:15" ht="15" x14ac:dyDescent="0.2">
      <c r="A447" s="80"/>
      <c r="B447" s="78"/>
      <c r="C447" s="79"/>
      <c r="D447" s="79"/>
      <c r="E447" s="79"/>
      <c r="F447" s="79"/>
      <c r="G447" s="79"/>
      <c r="H447" s="79"/>
      <c r="I447" s="79"/>
      <c r="J447" s="79"/>
      <c r="K447" s="79"/>
      <c r="L447" s="79"/>
      <c r="M447" s="79"/>
      <c r="N447" s="80"/>
      <c r="O447" s="80"/>
    </row>
    <row r="448" spans="1:15" ht="15" x14ac:dyDescent="0.2">
      <c r="A448" s="80"/>
      <c r="B448" s="78"/>
      <c r="C448" s="79"/>
      <c r="D448" s="79"/>
      <c r="E448" s="79"/>
      <c r="F448" s="79"/>
      <c r="G448" s="79"/>
      <c r="H448" s="79"/>
      <c r="I448" s="79"/>
      <c r="J448" s="79"/>
      <c r="K448" s="79"/>
      <c r="L448" s="79"/>
      <c r="M448" s="79"/>
      <c r="N448" s="80"/>
      <c r="O448" s="80"/>
    </row>
    <row r="449" spans="1:15" ht="15" x14ac:dyDescent="0.2">
      <c r="A449" s="80"/>
      <c r="B449" s="78"/>
      <c r="C449" s="79"/>
      <c r="D449" s="79"/>
      <c r="E449" s="79"/>
      <c r="F449" s="79"/>
      <c r="G449" s="79"/>
      <c r="H449" s="79"/>
      <c r="I449" s="79"/>
      <c r="J449" s="79"/>
      <c r="K449" s="79"/>
      <c r="L449" s="79"/>
      <c r="M449" s="79"/>
      <c r="N449" s="80"/>
      <c r="O449" s="80"/>
    </row>
    <row r="450" spans="1:15" ht="15" x14ac:dyDescent="0.2">
      <c r="A450" s="80"/>
      <c r="B450" s="78"/>
      <c r="C450" s="79"/>
      <c r="D450" s="79"/>
      <c r="E450" s="79"/>
      <c r="F450" s="79"/>
      <c r="G450" s="79"/>
      <c r="H450" s="79"/>
      <c r="I450" s="79"/>
      <c r="J450" s="79"/>
      <c r="K450" s="79"/>
      <c r="L450" s="79"/>
      <c r="M450" s="79"/>
      <c r="N450" s="80"/>
      <c r="O450" s="80"/>
    </row>
    <row r="451" spans="1:15" ht="15" x14ac:dyDescent="0.2">
      <c r="A451" s="80"/>
      <c r="B451" s="78"/>
      <c r="C451" s="79"/>
      <c r="D451" s="79"/>
      <c r="E451" s="79"/>
      <c r="F451" s="79"/>
      <c r="G451" s="79"/>
      <c r="H451" s="79"/>
      <c r="I451" s="79"/>
      <c r="J451" s="79"/>
      <c r="K451" s="79"/>
      <c r="L451" s="79"/>
      <c r="M451" s="79"/>
      <c r="N451" s="80"/>
      <c r="O451" s="80"/>
    </row>
    <row r="452" spans="1:15" ht="15" x14ac:dyDescent="0.2">
      <c r="A452" s="80"/>
      <c r="B452" s="78"/>
      <c r="C452" s="79"/>
      <c r="D452" s="79"/>
      <c r="E452" s="79"/>
      <c r="F452" s="79"/>
      <c r="G452" s="79"/>
      <c r="H452" s="79"/>
      <c r="I452" s="79"/>
      <c r="J452" s="79"/>
      <c r="K452" s="79"/>
      <c r="L452" s="79"/>
      <c r="M452" s="79"/>
      <c r="N452" s="80"/>
      <c r="O452" s="80"/>
    </row>
    <row r="453" spans="1:15" ht="15" x14ac:dyDescent="0.2">
      <c r="A453" s="80"/>
      <c r="B453" s="78"/>
      <c r="C453" s="79"/>
      <c r="D453" s="79"/>
      <c r="E453" s="79"/>
      <c r="F453" s="79"/>
      <c r="G453" s="79"/>
      <c r="H453" s="79"/>
      <c r="I453" s="79"/>
      <c r="J453" s="79"/>
      <c r="K453" s="79"/>
      <c r="L453" s="79"/>
      <c r="M453" s="79"/>
      <c r="N453" s="80"/>
      <c r="O453" s="80"/>
    </row>
    <row r="454" spans="1:15" ht="15" x14ac:dyDescent="0.2">
      <c r="A454" s="80"/>
      <c r="B454" s="78"/>
      <c r="C454" s="79"/>
      <c r="D454" s="79"/>
      <c r="E454" s="79"/>
      <c r="F454" s="79"/>
      <c r="G454" s="79"/>
      <c r="H454" s="79"/>
      <c r="I454" s="79"/>
      <c r="J454" s="79"/>
      <c r="K454" s="79"/>
      <c r="L454" s="79"/>
      <c r="M454" s="79"/>
      <c r="N454" s="80"/>
      <c r="O454" s="80"/>
    </row>
    <row r="455" spans="1:15" ht="15" x14ac:dyDescent="0.2">
      <c r="A455" s="80"/>
      <c r="B455" s="78"/>
      <c r="C455" s="79"/>
      <c r="D455" s="79"/>
      <c r="E455" s="79"/>
      <c r="F455" s="79"/>
      <c r="G455" s="79"/>
      <c r="H455" s="79"/>
      <c r="I455" s="79"/>
      <c r="J455" s="79"/>
      <c r="K455" s="79"/>
      <c r="L455" s="79"/>
      <c r="M455" s="79"/>
      <c r="N455" s="80"/>
      <c r="O455" s="80"/>
    </row>
    <row r="456" spans="1:15" ht="15" x14ac:dyDescent="0.2">
      <c r="A456" s="80"/>
      <c r="B456" s="78"/>
      <c r="C456" s="79"/>
      <c r="D456" s="79"/>
      <c r="E456" s="79"/>
      <c r="F456" s="79"/>
      <c r="G456" s="79"/>
      <c r="H456" s="79"/>
      <c r="I456" s="79"/>
      <c r="J456" s="79"/>
      <c r="K456" s="79"/>
      <c r="L456" s="79"/>
      <c r="M456" s="79"/>
      <c r="N456" s="80"/>
      <c r="O456" s="80"/>
    </row>
    <row r="457" spans="1:15" ht="15" x14ac:dyDescent="0.2">
      <c r="A457" s="80"/>
      <c r="B457" s="78"/>
      <c r="C457" s="79"/>
      <c r="D457" s="79"/>
      <c r="E457" s="79"/>
      <c r="F457" s="79"/>
      <c r="G457" s="79"/>
      <c r="H457" s="79"/>
      <c r="I457" s="79"/>
      <c r="J457" s="79"/>
      <c r="K457" s="79"/>
      <c r="L457" s="79"/>
      <c r="M457" s="79"/>
      <c r="N457" s="80"/>
      <c r="O457" s="80"/>
    </row>
    <row r="458" spans="1:15" ht="15" x14ac:dyDescent="0.2">
      <c r="A458" s="80"/>
      <c r="B458" s="78"/>
      <c r="C458" s="79"/>
      <c r="D458" s="79"/>
      <c r="E458" s="79"/>
      <c r="F458" s="79"/>
      <c r="G458" s="79"/>
      <c r="H458" s="79"/>
      <c r="I458" s="79"/>
      <c r="J458" s="79"/>
      <c r="K458" s="79"/>
      <c r="L458" s="79"/>
      <c r="M458" s="79"/>
      <c r="N458" s="80"/>
      <c r="O458" s="80"/>
    </row>
    <row r="459" spans="1:15" ht="15" x14ac:dyDescent="0.2">
      <c r="A459" s="80"/>
      <c r="B459" s="78"/>
      <c r="C459" s="79"/>
      <c r="D459" s="79"/>
      <c r="E459" s="79"/>
      <c r="F459" s="79"/>
      <c r="G459" s="79"/>
      <c r="H459" s="79"/>
      <c r="I459" s="79"/>
      <c r="J459" s="79"/>
      <c r="K459" s="79"/>
      <c r="L459" s="79"/>
      <c r="M459" s="79"/>
      <c r="N459" s="80"/>
      <c r="O459" s="80"/>
    </row>
    <row r="460" spans="1:15" ht="15" x14ac:dyDescent="0.2">
      <c r="A460" s="80"/>
      <c r="B460" s="78"/>
      <c r="C460" s="79"/>
      <c r="D460" s="79"/>
      <c r="E460" s="79"/>
      <c r="F460" s="79"/>
      <c r="G460" s="79"/>
      <c r="H460" s="79"/>
      <c r="I460" s="79"/>
      <c r="J460" s="79"/>
      <c r="K460" s="79"/>
      <c r="L460" s="79"/>
      <c r="M460" s="79"/>
      <c r="N460" s="80"/>
      <c r="O460" s="80"/>
    </row>
    <row r="461" spans="1:15" ht="15" x14ac:dyDescent="0.2">
      <c r="A461" s="80"/>
      <c r="B461" s="78"/>
      <c r="C461" s="79"/>
      <c r="D461" s="79"/>
      <c r="E461" s="79"/>
      <c r="F461" s="79"/>
      <c r="G461" s="79"/>
      <c r="H461" s="79"/>
      <c r="I461" s="79"/>
      <c r="J461" s="79"/>
      <c r="K461" s="79"/>
      <c r="L461" s="79"/>
      <c r="M461" s="79"/>
      <c r="N461" s="80"/>
      <c r="O461" s="80"/>
    </row>
    <row r="462" spans="1:15" ht="15" x14ac:dyDescent="0.2">
      <c r="A462" s="80"/>
      <c r="B462" s="78"/>
      <c r="C462" s="79"/>
      <c r="D462" s="79"/>
      <c r="E462" s="79"/>
      <c r="F462" s="79"/>
      <c r="G462" s="79"/>
      <c r="H462" s="79"/>
      <c r="I462" s="79"/>
      <c r="J462" s="79"/>
      <c r="K462" s="79"/>
      <c r="L462" s="79"/>
      <c r="M462" s="79"/>
      <c r="N462" s="80"/>
      <c r="O462" s="80"/>
    </row>
    <row r="463" spans="1:15" ht="15" x14ac:dyDescent="0.2">
      <c r="A463" s="80"/>
      <c r="B463" s="78"/>
      <c r="C463" s="79"/>
      <c r="D463" s="79"/>
      <c r="E463" s="79"/>
      <c r="F463" s="79"/>
      <c r="G463" s="79"/>
      <c r="H463" s="79"/>
      <c r="I463" s="79"/>
      <c r="J463" s="79"/>
      <c r="K463" s="79"/>
      <c r="L463" s="79"/>
      <c r="M463" s="79"/>
      <c r="N463" s="80"/>
      <c r="O463" s="80"/>
    </row>
    <row r="464" spans="1:15" ht="15" x14ac:dyDescent="0.2">
      <c r="A464" s="80"/>
      <c r="B464" s="78"/>
      <c r="C464" s="79"/>
      <c r="D464" s="79"/>
      <c r="E464" s="79"/>
      <c r="F464" s="79"/>
      <c r="G464" s="79"/>
      <c r="H464" s="79"/>
      <c r="I464" s="79"/>
      <c r="J464" s="79"/>
      <c r="K464" s="79"/>
      <c r="L464" s="79"/>
      <c r="M464" s="79"/>
      <c r="N464" s="80"/>
      <c r="O464" s="80"/>
    </row>
    <row r="465" spans="1:15" ht="15" x14ac:dyDescent="0.2">
      <c r="A465" s="80"/>
      <c r="B465" s="78"/>
      <c r="C465" s="79"/>
      <c r="D465" s="79"/>
      <c r="E465" s="79"/>
      <c r="F465" s="79"/>
      <c r="G465" s="79"/>
      <c r="H465" s="79"/>
      <c r="I465" s="79"/>
      <c r="J465" s="79"/>
      <c r="K465" s="79"/>
      <c r="L465" s="79"/>
      <c r="M465" s="79"/>
      <c r="N465" s="80"/>
      <c r="O465" s="80"/>
    </row>
    <row r="466" spans="1:15" ht="15" x14ac:dyDescent="0.2">
      <c r="A466" s="80"/>
      <c r="B466" s="78"/>
      <c r="C466" s="79"/>
      <c r="D466" s="79"/>
      <c r="E466" s="79"/>
      <c r="F466" s="79"/>
      <c r="G466" s="79"/>
      <c r="H466" s="79"/>
      <c r="I466" s="79"/>
      <c r="J466" s="79"/>
      <c r="K466" s="79"/>
      <c r="L466" s="79"/>
      <c r="M466" s="79"/>
      <c r="N466" s="80"/>
      <c r="O466" s="80"/>
    </row>
    <row r="467" spans="1:15" ht="15" x14ac:dyDescent="0.2">
      <c r="A467" s="80"/>
      <c r="B467" s="78"/>
      <c r="C467" s="79"/>
      <c r="D467" s="79"/>
      <c r="E467" s="79"/>
      <c r="F467" s="79"/>
      <c r="G467" s="79"/>
      <c r="H467" s="79"/>
      <c r="I467" s="79"/>
      <c r="J467" s="79"/>
      <c r="K467" s="79"/>
      <c r="L467" s="79"/>
      <c r="M467" s="79"/>
      <c r="N467" s="80"/>
      <c r="O467" s="80"/>
    </row>
    <row r="468" spans="1:15" ht="15" x14ac:dyDescent="0.2">
      <c r="A468" s="80"/>
      <c r="B468" s="78"/>
      <c r="C468" s="79"/>
      <c r="D468" s="79"/>
      <c r="E468" s="79"/>
      <c r="F468" s="79"/>
      <c r="G468" s="79"/>
      <c r="H468" s="79"/>
      <c r="I468" s="79"/>
      <c r="J468" s="79"/>
      <c r="K468" s="79"/>
      <c r="L468" s="79"/>
      <c r="M468" s="79"/>
      <c r="N468" s="80"/>
      <c r="O468" s="80"/>
    </row>
    <row r="469" spans="1:15" ht="15" x14ac:dyDescent="0.2">
      <c r="A469" s="80"/>
      <c r="B469" s="78"/>
      <c r="C469" s="79"/>
      <c r="D469" s="79"/>
      <c r="E469" s="79"/>
      <c r="F469" s="79"/>
      <c r="G469" s="79"/>
      <c r="H469" s="79"/>
      <c r="I469" s="79"/>
      <c r="J469" s="79"/>
      <c r="K469" s="79"/>
      <c r="L469" s="79"/>
      <c r="M469" s="79"/>
      <c r="N469" s="80"/>
      <c r="O469" s="80"/>
    </row>
    <row r="470" spans="1:15" ht="15" x14ac:dyDescent="0.2">
      <c r="A470" s="80"/>
      <c r="B470" s="78"/>
      <c r="C470" s="79"/>
      <c r="D470" s="79"/>
      <c r="E470" s="79"/>
      <c r="F470" s="79"/>
      <c r="G470" s="79"/>
      <c r="H470" s="79"/>
      <c r="I470" s="79"/>
      <c r="J470" s="79"/>
      <c r="K470" s="79"/>
      <c r="L470" s="79"/>
      <c r="M470" s="79"/>
      <c r="N470" s="80"/>
      <c r="O470" s="80"/>
    </row>
    <row r="471" spans="1:15" ht="15" x14ac:dyDescent="0.2">
      <c r="A471" s="80"/>
      <c r="B471" s="78"/>
      <c r="C471" s="79"/>
      <c r="D471" s="79"/>
      <c r="E471" s="79"/>
      <c r="F471" s="79"/>
      <c r="G471" s="79"/>
      <c r="H471" s="79"/>
      <c r="I471" s="79"/>
      <c r="J471" s="79"/>
      <c r="K471" s="79"/>
      <c r="L471" s="79"/>
      <c r="M471" s="79"/>
      <c r="N471" s="80"/>
      <c r="O471" s="80"/>
    </row>
    <row r="472" spans="1:15" ht="15" x14ac:dyDescent="0.2">
      <c r="A472" s="80"/>
      <c r="B472" s="78"/>
      <c r="C472" s="79"/>
      <c r="D472" s="79"/>
      <c r="E472" s="79"/>
      <c r="F472" s="79"/>
      <c r="G472" s="79"/>
      <c r="H472" s="79"/>
      <c r="I472" s="79"/>
      <c r="J472" s="79"/>
      <c r="K472" s="79"/>
      <c r="L472" s="79"/>
      <c r="M472" s="79"/>
      <c r="N472" s="80"/>
      <c r="O472" s="80"/>
    </row>
    <row r="473" spans="1:15" ht="15" x14ac:dyDescent="0.2">
      <c r="A473" s="80"/>
      <c r="B473" s="78"/>
      <c r="C473" s="79"/>
      <c r="D473" s="79"/>
      <c r="E473" s="79"/>
      <c r="F473" s="79"/>
      <c r="G473" s="79"/>
      <c r="H473" s="79"/>
      <c r="I473" s="79"/>
      <c r="J473" s="79"/>
      <c r="K473" s="79"/>
      <c r="L473" s="79"/>
      <c r="M473" s="79"/>
      <c r="N473" s="80"/>
      <c r="O473" s="80"/>
    </row>
    <row r="474" spans="1:15" ht="15" x14ac:dyDescent="0.2">
      <c r="A474" s="80"/>
      <c r="B474" s="78"/>
      <c r="C474" s="79"/>
      <c r="D474" s="79"/>
      <c r="E474" s="79"/>
      <c r="F474" s="79"/>
      <c r="G474" s="79"/>
      <c r="H474" s="79"/>
      <c r="I474" s="79"/>
      <c r="J474" s="79"/>
      <c r="K474" s="79"/>
      <c r="L474" s="79"/>
      <c r="M474" s="79"/>
      <c r="N474" s="80"/>
      <c r="O474" s="80"/>
    </row>
    <row r="475" spans="1:15" ht="15" x14ac:dyDescent="0.2">
      <c r="A475" s="80"/>
      <c r="B475" s="78"/>
      <c r="C475" s="79"/>
      <c r="D475" s="79"/>
      <c r="E475" s="79"/>
      <c r="F475" s="79"/>
      <c r="G475" s="79"/>
      <c r="H475" s="79"/>
      <c r="I475" s="79"/>
      <c r="J475" s="79"/>
      <c r="K475" s="79"/>
      <c r="L475" s="79"/>
      <c r="M475" s="79"/>
      <c r="N475" s="80"/>
      <c r="O475" s="80"/>
    </row>
    <row r="476" spans="1:15" ht="15" x14ac:dyDescent="0.2">
      <c r="A476" s="80"/>
      <c r="B476" s="78"/>
      <c r="C476" s="79"/>
      <c r="D476" s="79"/>
      <c r="E476" s="79"/>
      <c r="F476" s="79"/>
      <c r="G476" s="79"/>
      <c r="H476" s="79"/>
      <c r="I476" s="79"/>
      <c r="J476" s="79"/>
      <c r="K476" s="79"/>
      <c r="L476" s="79"/>
      <c r="M476" s="79"/>
      <c r="N476" s="80"/>
      <c r="O476" s="80"/>
    </row>
    <row r="477" spans="1:15" ht="15" x14ac:dyDescent="0.2">
      <c r="A477" s="80"/>
      <c r="B477" s="78"/>
      <c r="C477" s="79"/>
      <c r="D477" s="79"/>
      <c r="E477" s="79"/>
      <c r="F477" s="79"/>
      <c r="G477" s="79"/>
      <c r="H477" s="79"/>
      <c r="I477" s="79"/>
      <c r="J477" s="79"/>
      <c r="K477" s="79"/>
      <c r="L477" s="79"/>
      <c r="M477" s="79"/>
      <c r="N477" s="80"/>
      <c r="O477" s="80"/>
    </row>
    <row r="478" spans="1:15" ht="15" x14ac:dyDescent="0.2">
      <c r="A478" s="80"/>
      <c r="B478" s="78"/>
      <c r="C478" s="79"/>
      <c r="D478" s="79"/>
      <c r="E478" s="79"/>
      <c r="F478" s="79"/>
      <c r="G478" s="79"/>
      <c r="H478" s="79"/>
      <c r="I478" s="79"/>
      <c r="J478" s="79"/>
      <c r="K478" s="79"/>
      <c r="L478" s="79"/>
      <c r="M478" s="79"/>
      <c r="N478" s="80"/>
      <c r="O478" s="80"/>
    </row>
    <row r="479" spans="1:15" ht="15" x14ac:dyDescent="0.2">
      <c r="A479" s="80"/>
      <c r="B479" s="78"/>
      <c r="C479" s="79"/>
      <c r="D479" s="79"/>
      <c r="E479" s="79"/>
      <c r="F479" s="79"/>
      <c r="G479" s="79"/>
      <c r="H479" s="79"/>
      <c r="I479" s="79"/>
      <c r="J479" s="79"/>
      <c r="K479" s="79"/>
      <c r="L479" s="79"/>
      <c r="M479" s="79"/>
      <c r="N479" s="80"/>
      <c r="O479" s="80"/>
    </row>
    <row r="480" spans="1:15" ht="15" x14ac:dyDescent="0.2">
      <c r="A480" s="80"/>
      <c r="B480" s="78"/>
      <c r="C480" s="79"/>
      <c r="D480" s="79"/>
      <c r="E480" s="79"/>
      <c r="F480" s="79"/>
      <c r="G480" s="79"/>
      <c r="H480" s="79"/>
      <c r="I480" s="79"/>
      <c r="J480" s="79"/>
      <c r="K480" s="79"/>
      <c r="L480" s="79"/>
      <c r="M480" s="79"/>
      <c r="N480" s="80"/>
      <c r="O480" s="80"/>
    </row>
    <row r="481" spans="1:15" ht="15" x14ac:dyDescent="0.2">
      <c r="A481" s="80"/>
      <c r="B481" s="78"/>
      <c r="C481" s="79"/>
      <c r="D481" s="79"/>
      <c r="E481" s="79"/>
      <c r="F481" s="79"/>
      <c r="G481" s="79"/>
      <c r="H481" s="79"/>
      <c r="I481" s="79"/>
      <c r="J481" s="79"/>
      <c r="K481" s="79"/>
      <c r="L481" s="79"/>
      <c r="M481" s="79"/>
      <c r="N481" s="80"/>
      <c r="O481" s="80"/>
    </row>
    <row r="482" spans="1:15" ht="15" x14ac:dyDescent="0.2">
      <c r="A482" s="80"/>
      <c r="B482" s="78"/>
      <c r="C482" s="79"/>
      <c r="D482" s="79"/>
      <c r="E482" s="79"/>
      <c r="F482" s="79"/>
      <c r="G482" s="79"/>
      <c r="H482" s="79"/>
      <c r="I482" s="79"/>
      <c r="J482" s="79"/>
      <c r="K482" s="79"/>
      <c r="L482" s="79"/>
      <c r="M482" s="79"/>
      <c r="N482" s="80"/>
      <c r="O482" s="80"/>
    </row>
    <row r="483" spans="1:15" ht="15" x14ac:dyDescent="0.2">
      <c r="A483" s="80"/>
      <c r="B483" s="78"/>
      <c r="C483" s="79"/>
      <c r="D483" s="79"/>
      <c r="E483" s="79"/>
      <c r="F483" s="79"/>
      <c r="G483" s="79"/>
      <c r="H483" s="79"/>
      <c r="I483" s="79"/>
      <c r="J483" s="79"/>
      <c r="K483" s="79"/>
      <c r="L483" s="79"/>
      <c r="M483" s="79"/>
      <c r="N483" s="80"/>
      <c r="O483" s="80"/>
    </row>
    <row r="484" spans="1:15" ht="15" x14ac:dyDescent="0.2">
      <c r="A484" s="80"/>
      <c r="B484" s="78"/>
      <c r="C484" s="79"/>
      <c r="D484" s="79"/>
      <c r="E484" s="79"/>
      <c r="F484" s="79"/>
      <c r="G484" s="79"/>
      <c r="H484" s="79"/>
      <c r="I484" s="79"/>
      <c r="J484" s="79"/>
      <c r="K484" s="79"/>
      <c r="L484" s="79"/>
      <c r="M484" s="79"/>
      <c r="N484" s="80"/>
      <c r="O484" s="80"/>
    </row>
    <row r="485" spans="1:15" ht="15" x14ac:dyDescent="0.2">
      <c r="A485" s="80"/>
      <c r="B485" s="78"/>
      <c r="C485" s="79"/>
      <c r="D485" s="79"/>
      <c r="E485" s="79"/>
      <c r="F485" s="79"/>
      <c r="G485" s="79"/>
      <c r="H485" s="79"/>
      <c r="I485" s="79"/>
      <c r="J485" s="79"/>
      <c r="K485" s="79"/>
      <c r="L485" s="79"/>
      <c r="M485" s="79"/>
      <c r="N485" s="80"/>
      <c r="O485" s="80"/>
    </row>
    <row r="486" spans="1:15" ht="15" x14ac:dyDescent="0.2">
      <c r="A486" s="80"/>
      <c r="B486" s="78"/>
      <c r="C486" s="79"/>
      <c r="D486" s="79"/>
      <c r="E486" s="79"/>
      <c r="F486" s="79"/>
      <c r="G486" s="79"/>
      <c r="H486" s="79"/>
      <c r="I486" s="79"/>
      <c r="J486" s="79"/>
      <c r="K486" s="79"/>
      <c r="L486" s="79"/>
      <c r="M486" s="79"/>
      <c r="N486" s="80"/>
      <c r="O486" s="80"/>
    </row>
    <row r="487" spans="1:15" ht="15" x14ac:dyDescent="0.2">
      <c r="A487" s="80"/>
      <c r="B487" s="78"/>
      <c r="C487" s="79"/>
      <c r="D487" s="79"/>
      <c r="E487" s="79"/>
      <c r="F487" s="79"/>
      <c r="G487" s="79"/>
      <c r="H487" s="79"/>
      <c r="I487" s="79"/>
      <c r="J487" s="79"/>
      <c r="K487" s="79"/>
      <c r="L487" s="79"/>
      <c r="M487" s="79"/>
      <c r="N487" s="80"/>
      <c r="O487" s="80"/>
    </row>
    <row r="488" spans="1:15" ht="15" x14ac:dyDescent="0.2">
      <c r="A488" s="80"/>
      <c r="B488" s="78"/>
      <c r="C488" s="79"/>
      <c r="D488" s="79"/>
      <c r="E488" s="79"/>
      <c r="F488" s="79"/>
      <c r="G488" s="79"/>
      <c r="H488" s="79"/>
      <c r="I488" s="79"/>
      <c r="J488" s="79"/>
      <c r="K488" s="79"/>
      <c r="L488" s="79"/>
      <c r="M488" s="79"/>
      <c r="N488" s="80"/>
      <c r="O488" s="80"/>
    </row>
    <row r="489" spans="1:15" ht="15" x14ac:dyDescent="0.2">
      <c r="A489" s="80"/>
      <c r="B489" s="78"/>
      <c r="C489" s="79"/>
      <c r="D489" s="79"/>
      <c r="E489" s="79"/>
      <c r="F489" s="79"/>
      <c r="G489" s="79"/>
      <c r="H489" s="79"/>
      <c r="I489" s="79"/>
      <c r="J489" s="79"/>
      <c r="K489" s="79"/>
      <c r="L489" s="79"/>
      <c r="M489" s="79"/>
      <c r="N489" s="80"/>
      <c r="O489" s="80"/>
    </row>
    <row r="490" spans="1:15" ht="15" x14ac:dyDescent="0.2">
      <c r="A490" s="80"/>
      <c r="B490" s="78"/>
      <c r="C490" s="79"/>
      <c r="D490" s="79"/>
      <c r="E490" s="79"/>
      <c r="F490" s="79"/>
      <c r="G490" s="79"/>
      <c r="H490" s="79"/>
      <c r="I490" s="79"/>
      <c r="J490" s="79"/>
      <c r="K490" s="79"/>
      <c r="L490" s="79"/>
      <c r="M490" s="79"/>
      <c r="N490" s="80"/>
      <c r="O490" s="80"/>
    </row>
    <row r="491" spans="1:15" ht="15" x14ac:dyDescent="0.2">
      <c r="A491" s="80"/>
      <c r="B491" s="78"/>
      <c r="C491" s="79"/>
      <c r="D491" s="79"/>
      <c r="E491" s="79"/>
      <c r="F491" s="79"/>
      <c r="G491" s="79"/>
      <c r="H491" s="79"/>
      <c r="I491" s="79"/>
      <c r="J491" s="79"/>
      <c r="K491" s="79"/>
      <c r="L491" s="79"/>
      <c r="M491" s="79"/>
      <c r="N491" s="80"/>
      <c r="O491" s="80"/>
    </row>
    <row r="492" spans="1:15" ht="15" x14ac:dyDescent="0.2">
      <c r="A492" s="80"/>
      <c r="B492" s="78"/>
      <c r="C492" s="79"/>
      <c r="D492" s="79"/>
      <c r="E492" s="79"/>
      <c r="F492" s="79"/>
      <c r="G492" s="79"/>
      <c r="H492" s="79"/>
      <c r="I492" s="79"/>
      <c r="J492" s="79"/>
      <c r="K492" s="79"/>
      <c r="L492" s="79"/>
      <c r="M492" s="79"/>
      <c r="N492" s="80"/>
      <c r="O492" s="80"/>
    </row>
    <row r="493" spans="1:15" ht="15" x14ac:dyDescent="0.2">
      <c r="A493" s="80"/>
      <c r="B493" s="78"/>
      <c r="C493" s="79"/>
      <c r="D493" s="79"/>
      <c r="E493" s="79"/>
      <c r="F493" s="79"/>
      <c r="G493" s="79"/>
      <c r="H493" s="79"/>
      <c r="I493" s="79"/>
      <c r="J493" s="79"/>
      <c r="K493" s="79"/>
      <c r="L493" s="79"/>
      <c r="M493" s="79"/>
      <c r="N493" s="80"/>
      <c r="O493" s="80"/>
    </row>
    <row r="494" spans="1:15" ht="15" x14ac:dyDescent="0.2">
      <c r="A494" s="80"/>
      <c r="B494" s="78"/>
      <c r="C494" s="79"/>
      <c r="D494" s="79"/>
      <c r="E494" s="79"/>
      <c r="F494" s="79"/>
      <c r="G494" s="79"/>
      <c r="H494" s="79"/>
      <c r="I494" s="79"/>
      <c r="J494" s="79"/>
      <c r="K494" s="79"/>
      <c r="L494" s="79"/>
      <c r="M494" s="79"/>
      <c r="N494" s="80"/>
      <c r="O494" s="80"/>
    </row>
    <row r="495" spans="1:15" ht="15" x14ac:dyDescent="0.2">
      <c r="A495" s="80"/>
      <c r="B495" s="78"/>
      <c r="C495" s="79"/>
      <c r="D495" s="79"/>
      <c r="E495" s="79"/>
      <c r="F495" s="79"/>
      <c r="G495" s="79"/>
      <c r="H495" s="79"/>
      <c r="I495" s="79"/>
      <c r="J495" s="79"/>
      <c r="K495" s="79"/>
      <c r="L495" s="79"/>
      <c r="M495" s="79"/>
      <c r="N495" s="80"/>
      <c r="O495" s="80"/>
    </row>
    <row r="496" spans="1:15" ht="15" x14ac:dyDescent="0.2">
      <c r="A496" s="80"/>
      <c r="B496" s="78"/>
      <c r="C496" s="79"/>
      <c r="D496" s="79"/>
      <c r="E496" s="79"/>
      <c r="F496" s="79"/>
      <c r="G496" s="79"/>
      <c r="H496" s="79"/>
      <c r="I496" s="79"/>
      <c r="J496" s="79"/>
      <c r="K496" s="79"/>
      <c r="L496" s="79"/>
      <c r="M496" s="79"/>
      <c r="N496" s="80"/>
      <c r="O496" s="80"/>
    </row>
    <row r="497" spans="1:15" ht="15" x14ac:dyDescent="0.2">
      <c r="A497" s="80"/>
      <c r="B497" s="78"/>
      <c r="C497" s="79"/>
      <c r="D497" s="79"/>
      <c r="E497" s="79"/>
      <c r="F497" s="79"/>
      <c r="G497" s="79"/>
      <c r="H497" s="79"/>
      <c r="I497" s="79"/>
      <c r="J497" s="79"/>
      <c r="K497" s="79"/>
      <c r="L497" s="79"/>
      <c r="M497" s="79"/>
      <c r="N497" s="80"/>
      <c r="O497" s="80"/>
    </row>
    <row r="498" spans="1:15" ht="15" x14ac:dyDescent="0.2">
      <c r="A498" s="80"/>
      <c r="B498" s="78"/>
      <c r="C498" s="79"/>
      <c r="D498" s="79"/>
      <c r="E498" s="79"/>
      <c r="F498" s="79"/>
      <c r="G498" s="79"/>
      <c r="H498" s="79"/>
      <c r="I498" s="79"/>
      <c r="J498" s="79"/>
      <c r="K498" s="79"/>
      <c r="L498" s="79"/>
      <c r="M498" s="79"/>
      <c r="N498" s="80"/>
      <c r="O498" s="80"/>
    </row>
    <row r="499" spans="1:15" ht="15" x14ac:dyDescent="0.2">
      <c r="A499" s="80"/>
      <c r="B499" s="78"/>
      <c r="C499" s="79"/>
      <c r="D499" s="79"/>
      <c r="E499" s="79"/>
      <c r="F499" s="79"/>
      <c r="G499" s="79"/>
      <c r="H499" s="79"/>
      <c r="I499" s="79"/>
      <c r="J499" s="79"/>
      <c r="K499" s="79"/>
      <c r="L499" s="79"/>
      <c r="M499" s="79"/>
      <c r="N499" s="80"/>
      <c r="O499" s="80"/>
    </row>
    <row r="500" spans="1:15" ht="15" x14ac:dyDescent="0.2">
      <c r="A500" s="80"/>
      <c r="B500" s="78"/>
      <c r="C500" s="79"/>
      <c r="D500" s="79"/>
      <c r="E500" s="79"/>
      <c r="F500" s="79"/>
      <c r="G500" s="79"/>
      <c r="H500" s="79"/>
      <c r="I500" s="79"/>
      <c r="J500" s="79"/>
      <c r="K500" s="79"/>
      <c r="L500" s="79"/>
      <c r="M500" s="79"/>
      <c r="N500" s="80"/>
      <c r="O500" s="80"/>
    </row>
    <row r="501" spans="1:15" ht="15" x14ac:dyDescent="0.2">
      <c r="A501" s="80"/>
      <c r="B501" s="78"/>
      <c r="C501" s="79"/>
      <c r="D501" s="79"/>
      <c r="E501" s="79"/>
      <c r="F501" s="79"/>
      <c r="G501" s="79"/>
      <c r="H501" s="79"/>
      <c r="I501" s="79"/>
      <c r="J501" s="79"/>
      <c r="K501" s="79"/>
      <c r="L501" s="79"/>
      <c r="M501" s="79"/>
      <c r="N501" s="80"/>
      <c r="O501" s="80"/>
    </row>
    <row r="502" spans="1:15" ht="15" x14ac:dyDescent="0.2">
      <c r="A502" s="80"/>
      <c r="B502" s="78"/>
      <c r="C502" s="79"/>
      <c r="D502" s="79"/>
      <c r="E502" s="79"/>
      <c r="F502" s="79"/>
      <c r="G502" s="79"/>
      <c r="H502" s="79"/>
      <c r="I502" s="79"/>
      <c r="J502" s="79"/>
      <c r="K502" s="79"/>
      <c r="L502" s="79"/>
      <c r="M502" s="79"/>
      <c r="N502" s="80"/>
      <c r="O502" s="80"/>
    </row>
    <row r="503" spans="1:15" ht="15" x14ac:dyDescent="0.2">
      <c r="A503" s="80"/>
      <c r="B503" s="78"/>
      <c r="C503" s="79"/>
      <c r="D503" s="79"/>
      <c r="E503" s="79"/>
      <c r="F503" s="79"/>
      <c r="G503" s="79"/>
      <c r="H503" s="79"/>
      <c r="I503" s="79"/>
      <c r="J503" s="79"/>
      <c r="K503" s="79"/>
      <c r="L503" s="79"/>
      <c r="M503" s="79"/>
      <c r="N503" s="80"/>
      <c r="O503" s="80"/>
    </row>
    <row r="504" spans="1:15" ht="15" x14ac:dyDescent="0.2">
      <c r="A504" s="80"/>
      <c r="B504" s="78"/>
      <c r="C504" s="79"/>
      <c r="D504" s="79"/>
      <c r="E504" s="79"/>
      <c r="F504" s="79"/>
      <c r="G504" s="79"/>
      <c r="H504" s="79"/>
      <c r="I504" s="79"/>
      <c r="J504" s="79"/>
      <c r="K504" s="79"/>
      <c r="L504" s="79"/>
      <c r="M504" s="79"/>
      <c r="N504" s="80"/>
      <c r="O504" s="80"/>
    </row>
    <row r="505" spans="1:15" ht="15" x14ac:dyDescent="0.2">
      <c r="A505" s="80"/>
      <c r="B505" s="78"/>
      <c r="C505" s="79"/>
      <c r="D505" s="79"/>
      <c r="E505" s="79"/>
      <c r="F505" s="79"/>
      <c r="G505" s="79"/>
      <c r="H505" s="79"/>
      <c r="I505" s="79"/>
      <c r="J505" s="79"/>
      <c r="K505" s="79"/>
      <c r="L505" s="79"/>
      <c r="M505" s="79"/>
      <c r="N505" s="80"/>
      <c r="O505" s="80"/>
    </row>
    <row r="506" spans="1:15" ht="15" x14ac:dyDescent="0.2">
      <c r="A506" s="80"/>
      <c r="B506" s="78"/>
      <c r="C506" s="79"/>
      <c r="D506" s="79"/>
      <c r="E506" s="79"/>
      <c r="F506" s="79"/>
      <c r="G506" s="79"/>
      <c r="H506" s="79"/>
      <c r="I506" s="79"/>
      <c r="J506" s="79"/>
      <c r="K506" s="79"/>
      <c r="L506" s="79"/>
      <c r="M506" s="79"/>
      <c r="N506" s="80"/>
      <c r="O506" s="80"/>
    </row>
    <row r="507" spans="1:15" ht="15" x14ac:dyDescent="0.2">
      <c r="A507" s="80"/>
      <c r="B507" s="78"/>
      <c r="C507" s="79"/>
      <c r="D507" s="79"/>
      <c r="E507" s="79"/>
      <c r="F507" s="79"/>
      <c r="G507" s="79"/>
      <c r="H507" s="79"/>
      <c r="I507" s="79"/>
      <c r="J507" s="79"/>
      <c r="K507" s="79"/>
      <c r="L507" s="79"/>
      <c r="M507" s="79"/>
      <c r="N507" s="80"/>
      <c r="O507" s="80"/>
    </row>
    <row r="508" spans="1:15" ht="15" x14ac:dyDescent="0.2">
      <c r="A508" s="80"/>
      <c r="B508" s="78"/>
      <c r="C508" s="79"/>
      <c r="D508" s="79"/>
      <c r="E508" s="79"/>
      <c r="F508" s="79"/>
      <c r="G508" s="79"/>
      <c r="H508" s="79"/>
      <c r="I508" s="79"/>
      <c r="J508" s="79"/>
      <c r="K508" s="79"/>
      <c r="L508" s="79"/>
      <c r="M508" s="79"/>
      <c r="N508" s="80"/>
      <c r="O508" s="80"/>
    </row>
    <row r="509" spans="1:15" ht="15" x14ac:dyDescent="0.2">
      <c r="A509" s="80"/>
      <c r="B509" s="78"/>
      <c r="C509" s="79"/>
      <c r="D509" s="79"/>
      <c r="E509" s="79"/>
      <c r="F509" s="79"/>
      <c r="G509" s="79"/>
      <c r="H509" s="79"/>
      <c r="I509" s="79"/>
      <c r="J509" s="79"/>
      <c r="K509" s="79"/>
      <c r="L509" s="79"/>
      <c r="M509" s="79"/>
      <c r="N509" s="80"/>
      <c r="O509" s="80"/>
    </row>
    <row r="510" spans="1:15" ht="15" x14ac:dyDescent="0.2">
      <c r="A510" s="80"/>
      <c r="B510" s="78"/>
      <c r="C510" s="79"/>
      <c r="D510" s="79"/>
      <c r="E510" s="79"/>
      <c r="F510" s="79"/>
      <c r="G510" s="79"/>
      <c r="H510" s="79"/>
      <c r="I510" s="79"/>
      <c r="J510" s="79"/>
      <c r="K510" s="79"/>
      <c r="L510" s="79"/>
      <c r="M510" s="79"/>
      <c r="N510" s="80"/>
      <c r="O510" s="80"/>
    </row>
    <row r="511" spans="1:15" ht="15" x14ac:dyDescent="0.2">
      <c r="A511" s="80"/>
      <c r="B511" s="78"/>
      <c r="C511" s="79"/>
      <c r="D511" s="79"/>
      <c r="E511" s="79"/>
      <c r="F511" s="79"/>
      <c r="G511" s="79"/>
      <c r="H511" s="79"/>
      <c r="I511" s="79"/>
      <c r="J511" s="79"/>
      <c r="K511" s="79"/>
      <c r="L511" s="79"/>
      <c r="M511" s="79"/>
      <c r="N511" s="80"/>
      <c r="O511" s="80"/>
    </row>
    <row r="512" spans="1:15" ht="15" x14ac:dyDescent="0.2">
      <c r="A512" s="80"/>
      <c r="B512" s="78"/>
      <c r="C512" s="79"/>
      <c r="D512" s="79"/>
      <c r="E512" s="79"/>
      <c r="F512" s="79"/>
      <c r="G512" s="79"/>
      <c r="H512" s="79"/>
      <c r="I512" s="79"/>
      <c r="J512" s="79"/>
      <c r="K512" s="79"/>
      <c r="L512" s="79"/>
      <c r="M512" s="79"/>
      <c r="N512" s="80"/>
      <c r="O512" s="80"/>
    </row>
    <row r="513" spans="1:15" ht="15" x14ac:dyDescent="0.2">
      <c r="A513" s="80"/>
      <c r="B513" s="78"/>
      <c r="C513" s="79"/>
      <c r="D513" s="79"/>
      <c r="E513" s="79"/>
      <c r="F513" s="79"/>
      <c r="G513" s="79"/>
      <c r="H513" s="79"/>
      <c r="I513" s="79"/>
      <c r="J513" s="79"/>
      <c r="K513" s="79"/>
      <c r="L513" s="79"/>
      <c r="M513" s="79"/>
      <c r="N513" s="80"/>
      <c r="O513" s="80"/>
    </row>
    <row r="514" spans="1:15" ht="15" x14ac:dyDescent="0.2">
      <c r="A514" s="80"/>
      <c r="B514" s="78"/>
      <c r="C514" s="79"/>
      <c r="D514" s="79"/>
      <c r="E514" s="79"/>
      <c r="F514" s="79"/>
      <c r="G514" s="79"/>
      <c r="H514" s="79"/>
      <c r="I514" s="79"/>
      <c r="J514" s="79"/>
      <c r="K514" s="79"/>
      <c r="L514" s="79"/>
      <c r="M514" s="79"/>
      <c r="N514" s="80"/>
      <c r="O514" s="80"/>
    </row>
    <row r="515" spans="1:15" ht="15" x14ac:dyDescent="0.2">
      <c r="A515" s="80"/>
      <c r="B515" s="78"/>
      <c r="C515" s="79"/>
      <c r="D515" s="79"/>
      <c r="E515" s="79"/>
      <c r="F515" s="79"/>
      <c r="G515" s="79"/>
      <c r="H515" s="79"/>
      <c r="I515" s="79"/>
      <c r="J515" s="79"/>
      <c r="K515" s="79"/>
      <c r="L515" s="79"/>
      <c r="M515" s="79"/>
      <c r="N515" s="80"/>
      <c r="O515" s="80"/>
    </row>
    <row r="516" spans="1:15" ht="15" x14ac:dyDescent="0.2">
      <c r="A516" s="80"/>
      <c r="B516" s="78"/>
      <c r="C516" s="79"/>
      <c r="D516" s="79"/>
      <c r="E516" s="79"/>
      <c r="F516" s="79"/>
      <c r="G516" s="79"/>
      <c r="H516" s="79"/>
      <c r="I516" s="79"/>
      <c r="J516" s="79"/>
      <c r="K516" s="79"/>
      <c r="L516" s="79"/>
      <c r="M516" s="79"/>
      <c r="N516" s="80"/>
      <c r="O516" s="80"/>
    </row>
    <row r="517" spans="1:15" ht="15" x14ac:dyDescent="0.2">
      <c r="A517" s="80"/>
      <c r="B517" s="78"/>
      <c r="C517" s="79"/>
      <c r="D517" s="79"/>
      <c r="E517" s="79"/>
      <c r="F517" s="79"/>
      <c r="G517" s="79"/>
      <c r="H517" s="79"/>
      <c r="I517" s="79"/>
      <c r="J517" s="79"/>
      <c r="K517" s="79"/>
      <c r="L517" s="79"/>
      <c r="M517" s="79"/>
      <c r="N517" s="80"/>
      <c r="O517" s="80"/>
    </row>
    <row r="518" spans="1:15" ht="15" x14ac:dyDescent="0.2">
      <c r="A518" s="80"/>
      <c r="B518" s="78"/>
      <c r="C518" s="79"/>
      <c r="D518" s="79"/>
      <c r="E518" s="79"/>
      <c r="F518" s="79"/>
      <c r="G518" s="79"/>
      <c r="H518" s="79"/>
      <c r="I518" s="79"/>
      <c r="J518" s="79"/>
      <c r="K518" s="79"/>
      <c r="L518" s="79"/>
      <c r="M518" s="79"/>
      <c r="N518" s="80"/>
      <c r="O518" s="80"/>
    </row>
    <row r="519" spans="1:15" ht="15" x14ac:dyDescent="0.2">
      <c r="A519" s="80"/>
      <c r="B519" s="78"/>
      <c r="C519" s="79"/>
      <c r="D519" s="79"/>
      <c r="E519" s="79"/>
      <c r="F519" s="79"/>
      <c r="G519" s="79"/>
      <c r="H519" s="79"/>
      <c r="I519" s="79"/>
      <c r="J519" s="79"/>
      <c r="K519" s="79"/>
      <c r="L519" s="79"/>
      <c r="M519" s="79"/>
      <c r="N519" s="80"/>
      <c r="O519" s="80"/>
    </row>
    <row r="520" spans="1:15" ht="15" x14ac:dyDescent="0.2">
      <c r="A520" s="80"/>
      <c r="B520" s="78"/>
      <c r="C520" s="79"/>
      <c r="D520" s="79"/>
      <c r="E520" s="79"/>
      <c r="F520" s="79"/>
      <c r="G520" s="79"/>
      <c r="H520" s="79"/>
      <c r="I520" s="79"/>
      <c r="J520" s="79"/>
      <c r="K520" s="79"/>
      <c r="L520" s="79"/>
      <c r="M520" s="79"/>
      <c r="N520" s="80"/>
      <c r="O520" s="80"/>
    </row>
    <row r="521" spans="1:15" ht="15" x14ac:dyDescent="0.2">
      <c r="A521" s="80"/>
      <c r="B521" s="78"/>
      <c r="C521" s="79"/>
      <c r="D521" s="79"/>
      <c r="E521" s="79"/>
      <c r="F521" s="79"/>
      <c r="G521" s="79"/>
      <c r="H521" s="79"/>
      <c r="I521" s="79"/>
      <c r="J521" s="79"/>
      <c r="K521" s="79"/>
      <c r="L521" s="79"/>
      <c r="M521" s="79"/>
      <c r="N521" s="80"/>
      <c r="O521" s="80"/>
    </row>
    <row r="522" spans="1:15" ht="15" x14ac:dyDescent="0.2">
      <c r="A522" s="80"/>
      <c r="B522" s="78"/>
      <c r="C522" s="79"/>
      <c r="D522" s="79"/>
      <c r="E522" s="79"/>
      <c r="F522" s="79"/>
      <c r="G522" s="79"/>
      <c r="H522" s="79"/>
      <c r="I522" s="79"/>
      <c r="J522" s="79"/>
      <c r="K522" s="79"/>
      <c r="L522" s="79"/>
      <c r="M522" s="79"/>
      <c r="N522" s="80"/>
      <c r="O522" s="80"/>
    </row>
    <row r="523" spans="1:15" ht="15" x14ac:dyDescent="0.2">
      <c r="A523" s="80"/>
      <c r="B523" s="78"/>
      <c r="C523" s="79"/>
      <c r="D523" s="79"/>
      <c r="E523" s="79"/>
      <c r="F523" s="79"/>
      <c r="G523" s="79"/>
      <c r="H523" s="79"/>
      <c r="I523" s="79"/>
      <c r="J523" s="79"/>
      <c r="K523" s="79"/>
      <c r="L523" s="79"/>
      <c r="M523" s="79"/>
      <c r="N523" s="80"/>
      <c r="O523" s="80"/>
    </row>
    <row r="524" spans="1:15" ht="15" x14ac:dyDescent="0.2">
      <c r="A524" s="80"/>
      <c r="B524" s="78"/>
      <c r="C524" s="79"/>
      <c r="D524" s="79"/>
      <c r="E524" s="79"/>
      <c r="F524" s="79"/>
      <c r="G524" s="79"/>
      <c r="H524" s="79"/>
      <c r="I524" s="79"/>
      <c r="J524" s="79"/>
      <c r="K524" s="79"/>
      <c r="L524" s="79"/>
      <c r="M524" s="79"/>
      <c r="N524" s="80"/>
      <c r="O524" s="80"/>
    </row>
    <row r="525" spans="1:15" ht="15" x14ac:dyDescent="0.2">
      <c r="A525" s="80"/>
      <c r="B525" s="78"/>
      <c r="C525" s="79"/>
      <c r="D525" s="79"/>
      <c r="E525" s="79"/>
      <c r="F525" s="79"/>
      <c r="G525" s="79"/>
      <c r="H525" s="79"/>
      <c r="I525" s="79"/>
      <c r="J525" s="79"/>
      <c r="K525" s="79"/>
      <c r="L525" s="79"/>
      <c r="M525" s="79"/>
      <c r="N525" s="80"/>
      <c r="O525" s="80"/>
    </row>
    <row r="526" spans="1:15" ht="15" x14ac:dyDescent="0.2">
      <c r="A526" s="80"/>
      <c r="B526" s="78"/>
      <c r="C526" s="79"/>
      <c r="D526" s="79"/>
      <c r="E526" s="79"/>
      <c r="F526" s="79"/>
      <c r="G526" s="79"/>
      <c r="H526" s="79"/>
      <c r="I526" s="79"/>
      <c r="J526" s="79"/>
      <c r="K526" s="79"/>
      <c r="L526" s="79"/>
      <c r="M526" s="79"/>
      <c r="N526" s="80"/>
      <c r="O526" s="80"/>
    </row>
    <row r="527" spans="1:15" ht="15" x14ac:dyDescent="0.2">
      <c r="A527" s="80"/>
      <c r="B527" s="78"/>
      <c r="C527" s="79"/>
      <c r="D527" s="79"/>
      <c r="E527" s="79"/>
      <c r="F527" s="79"/>
      <c r="G527" s="79"/>
      <c r="H527" s="79"/>
      <c r="I527" s="79"/>
      <c r="J527" s="79"/>
      <c r="K527" s="79"/>
      <c r="L527" s="79"/>
      <c r="M527" s="79"/>
      <c r="N527" s="80"/>
      <c r="O527" s="80"/>
    </row>
    <row r="528" spans="1:15" ht="15" x14ac:dyDescent="0.2">
      <c r="A528" s="80"/>
      <c r="B528" s="78"/>
      <c r="C528" s="79"/>
      <c r="D528" s="79"/>
      <c r="E528" s="79"/>
      <c r="F528" s="79"/>
      <c r="G528" s="79"/>
      <c r="H528" s="79"/>
      <c r="I528" s="79"/>
      <c r="J528" s="79"/>
      <c r="K528" s="79"/>
      <c r="L528" s="79"/>
      <c r="M528" s="79"/>
      <c r="N528" s="80"/>
      <c r="O528" s="80"/>
    </row>
    <row r="529" spans="1:15" ht="15" x14ac:dyDescent="0.2">
      <c r="A529" s="80"/>
      <c r="B529" s="78"/>
      <c r="C529" s="79"/>
      <c r="D529" s="79"/>
      <c r="E529" s="79"/>
      <c r="F529" s="79"/>
      <c r="G529" s="79"/>
      <c r="H529" s="79"/>
      <c r="I529" s="79"/>
      <c r="J529" s="79"/>
      <c r="K529" s="79"/>
      <c r="L529" s="79"/>
      <c r="M529" s="79"/>
      <c r="N529" s="80"/>
      <c r="O529" s="80"/>
    </row>
    <row r="530" spans="1:15" ht="15" x14ac:dyDescent="0.2">
      <c r="A530" s="80"/>
      <c r="B530" s="78"/>
      <c r="C530" s="79"/>
      <c r="D530" s="79"/>
      <c r="E530" s="79"/>
      <c r="F530" s="79"/>
      <c r="G530" s="79"/>
      <c r="H530" s="79"/>
      <c r="I530" s="79"/>
      <c r="J530" s="79"/>
      <c r="K530" s="79"/>
      <c r="L530" s="79"/>
      <c r="M530" s="79"/>
      <c r="N530" s="80"/>
      <c r="O530" s="80"/>
    </row>
    <row r="531" spans="1:15" ht="15" x14ac:dyDescent="0.2">
      <c r="A531" s="80"/>
      <c r="B531" s="78"/>
      <c r="C531" s="79"/>
      <c r="D531" s="79"/>
      <c r="E531" s="79"/>
      <c r="F531" s="79"/>
      <c r="G531" s="79"/>
      <c r="H531" s="79"/>
      <c r="I531" s="79"/>
      <c r="J531" s="79"/>
      <c r="K531" s="79"/>
      <c r="L531" s="79"/>
      <c r="M531" s="79"/>
      <c r="N531" s="80"/>
      <c r="O531" s="80"/>
    </row>
    <row r="532" spans="1:15" ht="15" x14ac:dyDescent="0.2">
      <c r="A532" s="80"/>
      <c r="B532" s="78"/>
      <c r="C532" s="79"/>
      <c r="D532" s="79"/>
      <c r="E532" s="79"/>
      <c r="F532" s="79"/>
      <c r="G532" s="79"/>
      <c r="H532" s="79"/>
      <c r="I532" s="79"/>
      <c r="J532" s="79"/>
      <c r="K532" s="79"/>
      <c r="L532" s="79"/>
      <c r="M532" s="79"/>
      <c r="N532" s="80"/>
      <c r="O532" s="80"/>
    </row>
    <row r="533" spans="1:15" ht="15" x14ac:dyDescent="0.2">
      <c r="A533" s="80"/>
      <c r="B533" s="78"/>
      <c r="C533" s="79"/>
      <c r="D533" s="79"/>
      <c r="E533" s="79"/>
      <c r="F533" s="79"/>
      <c r="G533" s="79"/>
      <c r="H533" s="79"/>
      <c r="I533" s="79"/>
      <c r="J533" s="79"/>
      <c r="K533" s="79"/>
      <c r="L533" s="79"/>
      <c r="M533" s="79"/>
      <c r="N533" s="80"/>
      <c r="O533" s="80"/>
    </row>
    <row r="534" spans="1:15" ht="15" x14ac:dyDescent="0.2">
      <c r="A534" s="80"/>
      <c r="B534" s="78"/>
      <c r="C534" s="79"/>
      <c r="D534" s="79"/>
      <c r="E534" s="79"/>
      <c r="F534" s="79"/>
      <c r="G534" s="79"/>
      <c r="H534" s="79"/>
      <c r="I534" s="79"/>
      <c r="J534" s="79"/>
      <c r="K534" s="79"/>
      <c r="L534" s="79"/>
      <c r="M534" s="79"/>
      <c r="N534" s="80"/>
      <c r="O534" s="80"/>
    </row>
    <row r="535" spans="1:15" ht="15" x14ac:dyDescent="0.2">
      <c r="A535" s="80"/>
      <c r="B535" s="78"/>
      <c r="C535" s="79"/>
      <c r="D535" s="79"/>
      <c r="E535" s="79"/>
      <c r="F535" s="79"/>
      <c r="G535" s="79"/>
      <c r="H535" s="79"/>
      <c r="I535" s="79"/>
      <c r="J535" s="79"/>
      <c r="K535" s="79"/>
      <c r="L535" s="79"/>
      <c r="M535" s="79"/>
      <c r="N535" s="80"/>
      <c r="O535" s="80"/>
    </row>
    <row r="536" spans="1:15" ht="15" x14ac:dyDescent="0.2">
      <c r="A536" s="80"/>
      <c r="B536" s="78"/>
      <c r="C536" s="79"/>
      <c r="D536" s="79"/>
      <c r="E536" s="79"/>
      <c r="F536" s="79"/>
      <c r="G536" s="79"/>
      <c r="H536" s="79"/>
      <c r="I536" s="79"/>
      <c r="J536" s="79"/>
      <c r="K536" s="79"/>
      <c r="L536" s="79"/>
      <c r="M536" s="79"/>
      <c r="N536" s="80"/>
      <c r="O536" s="80"/>
    </row>
    <row r="537" spans="1:15" ht="15" x14ac:dyDescent="0.2">
      <c r="A537" s="80"/>
      <c r="B537" s="78"/>
      <c r="C537" s="79"/>
      <c r="D537" s="79"/>
      <c r="E537" s="79"/>
      <c r="F537" s="79"/>
      <c r="G537" s="79"/>
      <c r="H537" s="79"/>
      <c r="I537" s="79"/>
      <c r="J537" s="79"/>
      <c r="K537" s="79"/>
      <c r="L537" s="79"/>
      <c r="M537" s="79"/>
      <c r="N537" s="80"/>
      <c r="O537" s="80"/>
    </row>
    <row r="538" spans="1:15" ht="15" x14ac:dyDescent="0.2">
      <c r="A538" s="80"/>
      <c r="B538" s="78"/>
      <c r="C538" s="79"/>
      <c r="D538" s="79"/>
      <c r="E538" s="79"/>
      <c r="F538" s="79"/>
      <c r="G538" s="79"/>
      <c r="H538" s="79"/>
      <c r="I538" s="79"/>
      <c r="J538" s="79"/>
      <c r="K538" s="79"/>
      <c r="L538" s="79"/>
      <c r="M538" s="79"/>
      <c r="N538" s="80"/>
      <c r="O538" s="80"/>
    </row>
    <row r="539" spans="1:15" ht="15" x14ac:dyDescent="0.2">
      <c r="A539" s="80"/>
      <c r="B539" s="78"/>
      <c r="C539" s="79"/>
      <c r="D539" s="79"/>
      <c r="E539" s="79"/>
      <c r="F539" s="79"/>
      <c r="G539" s="79"/>
      <c r="H539" s="79"/>
      <c r="I539" s="79"/>
      <c r="J539" s="79"/>
      <c r="K539" s="79"/>
      <c r="L539" s="79"/>
      <c r="M539" s="79"/>
      <c r="N539" s="80"/>
      <c r="O539" s="80"/>
    </row>
    <row r="540" spans="1:15" ht="15" x14ac:dyDescent="0.2">
      <c r="A540" s="80"/>
      <c r="B540" s="78"/>
      <c r="C540" s="79"/>
      <c r="D540" s="79"/>
      <c r="E540" s="79"/>
      <c r="F540" s="79"/>
      <c r="G540" s="79"/>
      <c r="H540" s="79"/>
      <c r="I540" s="79"/>
      <c r="J540" s="79"/>
      <c r="K540" s="79"/>
      <c r="L540" s="79"/>
      <c r="M540" s="79"/>
      <c r="N540" s="80"/>
      <c r="O540" s="80"/>
    </row>
    <row r="541" spans="1:15" ht="15" x14ac:dyDescent="0.2">
      <c r="A541" s="80"/>
      <c r="B541" s="78"/>
      <c r="C541" s="79"/>
      <c r="D541" s="79"/>
      <c r="E541" s="79"/>
      <c r="F541" s="79"/>
      <c r="G541" s="79"/>
      <c r="H541" s="79"/>
      <c r="I541" s="79"/>
      <c r="J541" s="79"/>
      <c r="K541" s="79"/>
      <c r="L541" s="79"/>
      <c r="M541" s="79"/>
      <c r="N541" s="80"/>
      <c r="O541" s="80"/>
    </row>
    <row r="542" spans="1:15" ht="15" x14ac:dyDescent="0.2">
      <c r="A542" s="80"/>
      <c r="B542" s="78"/>
      <c r="C542" s="79"/>
      <c r="D542" s="79"/>
      <c r="E542" s="79"/>
      <c r="F542" s="79"/>
      <c r="G542" s="79"/>
      <c r="H542" s="79"/>
      <c r="I542" s="79"/>
      <c r="J542" s="79"/>
      <c r="K542" s="79"/>
      <c r="L542" s="79"/>
      <c r="M542" s="79"/>
      <c r="N542" s="80"/>
      <c r="O542" s="80"/>
    </row>
    <row r="543" spans="1:15" ht="15" x14ac:dyDescent="0.2">
      <c r="A543" s="80"/>
      <c r="B543" s="78"/>
      <c r="C543" s="79"/>
      <c r="D543" s="79"/>
      <c r="E543" s="79"/>
      <c r="F543" s="79"/>
      <c r="G543" s="79"/>
      <c r="H543" s="79"/>
      <c r="I543" s="79"/>
      <c r="J543" s="79"/>
      <c r="K543" s="79"/>
      <c r="L543" s="79"/>
      <c r="M543" s="79"/>
      <c r="N543" s="80"/>
      <c r="O543" s="80"/>
    </row>
    <row r="544" spans="1:15" ht="15" x14ac:dyDescent="0.2">
      <c r="A544" s="80"/>
      <c r="B544" s="78"/>
      <c r="C544" s="79"/>
      <c r="D544" s="79"/>
      <c r="E544" s="79"/>
      <c r="F544" s="79"/>
      <c r="G544" s="79"/>
      <c r="H544" s="79"/>
      <c r="I544" s="79"/>
      <c r="J544" s="79"/>
      <c r="K544" s="79"/>
      <c r="L544" s="79"/>
      <c r="M544" s="79"/>
      <c r="N544" s="80"/>
      <c r="O544" s="80"/>
    </row>
    <row r="545" spans="1:15" ht="15" x14ac:dyDescent="0.2">
      <c r="A545" s="80"/>
      <c r="B545" s="78"/>
      <c r="C545" s="79"/>
      <c r="D545" s="79"/>
      <c r="E545" s="79"/>
      <c r="F545" s="79"/>
      <c r="G545" s="79"/>
      <c r="H545" s="79"/>
      <c r="I545" s="79"/>
      <c r="J545" s="79"/>
      <c r="K545" s="79"/>
      <c r="L545" s="79"/>
      <c r="M545" s="79"/>
      <c r="N545" s="80"/>
      <c r="O545" s="80"/>
    </row>
    <row r="546" spans="1:15" ht="15" x14ac:dyDescent="0.2">
      <c r="A546" s="80"/>
      <c r="B546" s="78"/>
      <c r="C546" s="79"/>
      <c r="D546" s="79"/>
      <c r="E546" s="79"/>
      <c r="F546" s="79"/>
      <c r="G546" s="79"/>
      <c r="H546" s="79"/>
      <c r="I546" s="79"/>
      <c r="J546" s="79"/>
      <c r="K546" s="79"/>
      <c r="L546" s="79"/>
      <c r="M546" s="79"/>
      <c r="N546" s="80"/>
      <c r="O546" s="80"/>
    </row>
    <row r="547" spans="1:15" ht="15" x14ac:dyDescent="0.2">
      <c r="A547" s="80"/>
      <c r="B547" s="78"/>
      <c r="C547" s="79"/>
      <c r="D547" s="79"/>
      <c r="E547" s="79"/>
      <c r="F547" s="79"/>
      <c r="G547" s="79"/>
      <c r="H547" s="79"/>
      <c r="I547" s="79"/>
      <c r="J547" s="79"/>
      <c r="K547" s="79"/>
      <c r="L547" s="79"/>
      <c r="M547" s="79"/>
      <c r="N547" s="80"/>
      <c r="O547" s="80"/>
    </row>
    <row r="548" spans="1:15" ht="15" x14ac:dyDescent="0.2">
      <c r="A548" s="80"/>
      <c r="B548" s="78"/>
      <c r="C548" s="79"/>
      <c r="D548" s="79"/>
      <c r="E548" s="79"/>
      <c r="F548" s="79"/>
      <c r="G548" s="79"/>
      <c r="H548" s="79"/>
      <c r="I548" s="79"/>
      <c r="J548" s="79"/>
      <c r="K548" s="79"/>
      <c r="L548" s="79"/>
      <c r="M548" s="79"/>
      <c r="N548" s="80"/>
      <c r="O548" s="80"/>
    </row>
    <row r="549" spans="1:15" ht="15" x14ac:dyDescent="0.2">
      <c r="A549" s="80"/>
      <c r="B549" s="78"/>
      <c r="C549" s="79"/>
      <c r="D549" s="79"/>
      <c r="E549" s="79"/>
      <c r="F549" s="79"/>
      <c r="G549" s="79"/>
      <c r="H549" s="79"/>
      <c r="I549" s="79"/>
      <c r="J549" s="79"/>
      <c r="K549" s="79"/>
      <c r="L549" s="79"/>
      <c r="M549" s="79"/>
      <c r="N549" s="80"/>
      <c r="O549" s="80"/>
    </row>
    <row r="550" spans="1:15" ht="15" x14ac:dyDescent="0.2">
      <c r="A550" s="80"/>
      <c r="B550" s="78"/>
      <c r="C550" s="79"/>
      <c r="D550" s="79"/>
      <c r="E550" s="79"/>
      <c r="F550" s="79"/>
      <c r="G550" s="79"/>
      <c r="H550" s="79"/>
      <c r="I550" s="79"/>
      <c r="J550" s="79"/>
      <c r="K550" s="79"/>
      <c r="L550" s="79"/>
      <c r="M550" s="79"/>
      <c r="N550" s="80"/>
      <c r="O550" s="80"/>
    </row>
    <row r="551" spans="1:15" ht="15" x14ac:dyDescent="0.2">
      <c r="A551" s="80"/>
      <c r="B551" s="78"/>
      <c r="C551" s="79"/>
      <c r="D551" s="79"/>
      <c r="E551" s="79"/>
      <c r="F551" s="79"/>
      <c r="G551" s="79"/>
      <c r="H551" s="79"/>
      <c r="I551" s="79"/>
      <c r="J551" s="79"/>
      <c r="K551" s="79"/>
      <c r="L551" s="79"/>
      <c r="M551" s="79"/>
      <c r="N551" s="80"/>
      <c r="O551" s="80"/>
    </row>
    <row r="552" spans="1:15" ht="15" x14ac:dyDescent="0.2">
      <c r="A552" s="80"/>
      <c r="B552" s="78"/>
      <c r="C552" s="79"/>
      <c r="D552" s="79"/>
      <c r="E552" s="79"/>
      <c r="F552" s="79"/>
      <c r="G552" s="79"/>
      <c r="H552" s="79"/>
      <c r="I552" s="79"/>
      <c r="J552" s="79"/>
      <c r="K552" s="79"/>
      <c r="L552" s="79"/>
      <c r="M552" s="79"/>
      <c r="N552" s="80"/>
      <c r="O552" s="80"/>
    </row>
    <row r="553" spans="1:15" ht="15" x14ac:dyDescent="0.2">
      <c r="A553" s="80"/>
      <c r="B553" s="78"/>
      <c r="C553" s="79"/>
      <c r="D553" s="79"/>
      <c r="E553" s="79"/>
      <c r="F553" s="79"/>
      <c r="G553" s="79"/>
      <c r="H553" s="79"/>
      <c r="I553" s="79"/>
      <c r="J553" s="79"/>
      <c r="K553" s="79"/>
      <c r="L553" s="79"/>
      <c r="M553" s="79"/>
      <c r="N553" s="80"/>
      <c r="O553" s="80"/>
    </row>
    <row r="554" spans="1:15" ht="15" x14ac:dyDescent="0.2">
      <c r="A554" s="80"/>
      <c r="B554" s="78"/>
      <c r="C554" s="79"/>
      <c r="D554" s="79"/>
      <c r="E554" s="79"/>
      <c r="F554" s="79"/>
      <c r="G554" s="79"/>
      <c r="H554" s="79"/>
      <c r="I554" s="79"/>
      <c r="J554" s="79"/>
      <c r="K554" s="79"/>
      <c r="L554" s="79"/>
      <c r="M554" s="79"/>
      <c r="N554" s="80"/>
      <c r="O554" s="80"/>
    </row>
    <row r="555" spans="1:15" ht="15" x14ac:dyDescent="0.2">
      <c r="A555" s="80"/>
      <c r="B555" s="78"/>
      <c r="C555" s="79"/>
      <c r="D555" s="79"/>
      <c r="E555" s="79"/>
      <c r="F555" s="79"/>
      <c r="G555" s="79"/>
      <c r="H555" s="79"/>
      <c r="I555" s="79"/>
      <c r="J555" s="79"/>
      <c r="K555" s="79"/>
      <c r="L555" s="79"/>
      <c r="M555" s="79"/>
      <c r="N555" s="80"/>
      <c r="O555" s="80"/>
    </row>
    <row r="556" spans="1:15" ht="15" x14ac:dyDescent="0.2">
      <c r="A556" s="80"/>
      <c r="B556" s="78"/>
      <c r="C556" s="79"/>
      <c r="D556" s="79"/>
      <c r="E556" s="79"/>
      <c r="F556" s="79"/>
      <c r="G556" s="79"/>
      <c r="H556" s="79"/>
      <c r="I556" s="79"/>
      <c r="J556" s="79"/>
      <c r="K556" s="79"/>
      <c r="L556" s="79"/>
      <c r="M556" s="79"/>
      <c r="N556" s="80"/>
      <c r="O556" s="80"/>
    </row>
    <row r="557" spans="1:15" ht="15" x14ac:dyDescent="0.2">
      <c r="A557" s="80"/>
      <c r="B557" s="78"/>
      <c r="C557" s="79"/>
      <c r="D557" s="79"/>
      <c r="E557" s="79"/>
      <c r="F557" s="79"/>
      <c r="G557" s="79"/>
      <c r="H557" s="79"/>
      <c r="I557" s="79"/>
      <c r="J557" s="79"/>
      <c r="K557" s="79"/>
      <c r="L557" s="79"/>
      <c r="M557" s="79"/>
      <c r="N557" s="80"/>
      <c r="O557" s="80"/>
    </row>
    <row r="558" spans="1:15" ht="15" x14ac:dyDescent="0.2">
      <c r="A558" s="80"/>
      <c r="B558" s="78"/>
      <c r="C558" s="79"/>
      <c r="D558" s="79"/>
      <c r="E558" s="79"/>
      <c r="F558" s="79"/>
      <c r="G558" s="79"/>
      <c r="H558" s="79"/>
      <c r="I558" s="79"/>
      <c r="J558" s="79"/>
      <c r="K558" s="79"/>
      <c r="L558" s="79"/>
      <c r="M558" s="79"/>
      <c r="N558" s="80"/>
      <c r="O558" s="80"/>
    </row>
    <row r="559" spans="1:15" ht="15" x14ac:dyDescent="0.2">
      <c r="A559" s="80"/>
      <c r="B559" s="78"/>
      <c r="C559" s="79"/>
      <c r="D559" s="79"/>
      <c r="E559" s="79"/>
      <c r="F559" s="79"/>
      <c r="G559" s="79"/>
      <c r="H559" s="79"/>
      <c r="I559" s="79"/>
      <c r="J559" s="79"/>
      <c r="K559" s="79"/>
      <c r="L559" s="79"/>
      <c r="M559" s="79"/>
      <c r="N559" s="80"/>
      <c r="O559" s="80"/>
    </row>
    <row r="560" spans="1:15" ht="15" x14ac:dyDescent="0.2">
      <c r="A560" s="80"/>
      <c r="B560" s="78"/>
      <c r="C560" s="79"/>
      <c r="D560" s="79"/>
      <c r="E560" s="79"/>
      <c r="F560" s="79"/>
      <c r="G560" s="79"/>
      <c r="H560" s="79"/>
      <c r="I560" s="79"/>
      <c r="J560" s="79"/>
      <c r="K560" s="79"/>
      <c r="L560" s="79"/>
      <c r="M560" s="79"/>
      <c r="N560" s="80"/>
      <c r="O560" s="80"/>
    </row>
    <row r="561" spans="1:15" ht="15" x14ac:dyDescent="0.2">
      <c r="A561" s="80"/>
      <c r="B561" s="78"/>
      <c r="C561" s="79"/>
      <c r="D561" s="79"/>
      <c r="E561" s="79"/>
      <c r="F561" s="79"/>
      <c r="G561" s="79"/>
      <c r="H561" s="79"/>
      <c r="I561" s="79"/>
      <c r="J561" s="79"/>
      <c r="K561" s="79"/>
      <c r="L561" s="79"/>
      <c r="M561" s="79"/>
      <c r="N561" s="80"/>
      <c r="O561" s="80"/>
    </row>
    <row r="562" spans="1:15" ht="15" x14ac:dyDescent="0.2">
      <c r="A562" s="80"/>
      <c r="B562" s="78"/>
      <c r="C562" s="79"/>
      <c r="D562" s="79"/>
      <c r="E562" s="79"/>
      <c r="F562" s="79"/>
      <c r="G562" s="79"/>
      <c r="H562" s="79"/>
      <c r="I562" s="79"/>
      <c r="J562" s="79"/>
      <c r="K562" s="79"/>
      <c r="L562" s="79"/>
      <c r="M562" s="79"/>
      <c r="N562" s="80"/>
      <c r="O562" s="80"/>
    </row>
    <row r="563" spans="1:15" ht="15" x14ac:dyDescent="0.2">
      <c r="A563" s="80"/>
      <c r="B563" s="78"/>
      <c r="C563" s="79"/>
      <c r="D563" s="79"/>
      <c r="E563" s="79"/>
      <c r="F563" s="79"/>
      <c r="G563" s="79"/>
      <c r="H563" s="79"/>
      <c r="I563" s="79"/>
      <c r="J563" s="79"/>
      <c r="K563" s="79"/>
      <c r="L563" s="79"/>
      <c r="M563" s="79"/>
      <c r="N563" s="80"/>
      <c r="O563" s="80"/>
    </row>
    <row r="564" spans="1:15" ht="15" x14ac:dyDescent="0.2">
      <c r="A564" s="80"/>
      <c r="B564" s="78"/>
      <c r="C564" s="79"/>
      <c r="D564" s="79"/>
      <c r="E564" s="79"/>
      <c r="F564" s="79"/>
      <c r="G564" s="79"/>
      <c r="H564" s="79"/>
      <c r="I564" s="79"/>
      <c r="J564" s="79"/>
      <c r="K564" s="79"/>
      <c r="L564" s="79"/>
      <c r="M564" s="79"/>
      <c r="N564" s="80"/>
      <c r="O564" s="80"/>
    </row>
    <row r="565" spans="1:15" ht="15" x14ac:dyDescent="0.2">
      <c r="A565" s="80"/>
      <c r="B565" s="78"/>
      <c r="C565" s="79"/>
      <c r="D565" s="79"/>
      <c r="E565" s="79"/>
      <c r="F565" s="79"/>
      <c r="G565" s="79"/>
      <c r="H565" s="79"/>
      <c r="I565" s="79"/>
      <c r="J565" s="79"/>
      <c r="K565" s="79"/>
      <c r="L565" s="79"/>
      <c r="M565" s="79"/>
      <c r="N565" s="80"/>
      <c r="O565" s="80"/>
    </row>
    <row r="566" spans="1:15" ht="15" x14ac:dyDescent="0.2">
      <c r="A566" s="80"/>
      <c r="B566" s="78"/>
      <c r="C566" s="79"/>
      <c r="D566" s="79"/>
      <c r="E566" s="79"/>
      <c r="F566" s="79"/>
      <c r="G566" s="79"/>
      <c r="H566" s="79"/>
      <c r="I566" s="79"/>
      <c r="J566" s="79"/>
      <c r="K566" s="79"/>
      <c r="L566" s="79"/>
      <c r="M566" s="79"/>
      <c r="N566" s="80"/>
      <c r="O566" s="80"/>
    </row>
    <row r="567" spans="1:15" ht="15" x14ac:dyDescent="0.2">
      <c r="A567" s="80"/>
      <c r="B567" s="78"/>
      <c r="C567" s="79"/>
      <c r="D567" s="79"/>
      <c r="E567" s="79"/>
      <c r="F567" s="79"/>
      <c r="G567" s="79"/>
      <c r="H567" s="79"/>
      <c r="I567" s="79"/>
      <c r="J567" s="79"/>
      <c r="K567" s="79"/>
      <c r="L567" s="79"/>
      <c r="M567" s="79"/>
      <c r="N567" s="80"/>
      <c r="O567" s="80"/>
    </row>
    <row r="568" spans="1:15" ht="15" x14ac:dyDescent="0.2">
      <c r="A568" s="80"/>
      <c r="B568" s="78"/>
      <c r="C568" s="79"/>
      <c r="D568" s="79"/>
      <c r="E568" s="79"/>
      <c r="F568" s="79"/>
      <c r="G568" s="79"/>
      <c r="H568" s="79"/>
      <c r="I568" s="79"/>
      <c r="J568" s="79"/>
      <c r="K568" s="79"/>
      <c r="L568" s="79"/>
      <c r="M568" s="79"/>
      <c r="N568" s="80"/>
      <c r="O568" s="80"/>
    </row>
    <row r="569" spans="1:15" ht="15" x14ac:dyDescent="0.2">
      <c r="A569" s="80"/>
      <c r="B569" s="78"/>
      <c r="C569" s="79"/>
      <c r="D569" s="79"/>
      <c r="E569" s="79"/>
      <c r="F569" s="79"/>
      <c r="G569" s="79"/>
      <c r="H569" s="79"/>
      <c r="I569" s="79"/>
      <c r="J569" s="79"/>
      <c r="K569" s="79"/>
      <c r="L569" s="79"/>
      <c r="M569" s="79"/>
      <c r="N569" s="80"/>
      <c r="O569" s="80"/>
    </row>
    <row r="570" spans="1:15" ht="15" x14ac:dyDescent="0.2">
      <c r="A570" s="80"/>
      <c r="B570" s="78"/>
      <c r="C570" s="79"/>
      <c r="D570" s="79"/>
      <c r="E570" s="79"/>
      <c r="F570" s="79"/>
      <c r="G570" s="79"/>
      <c r="H570" s="79"/>
      <c r="I570" s="79"/>
      <c r="J570" s="79"/>
      <c r="K570" s="79"/>
      <c r="L570" s="79"/>
      <c r="M570" s="79"/>
      <c r="N570" s="80"/>
      <c r="O570" s="80"/>
    </row>
    <row r="571" spans="1:15" ht="15" x14ac:dyDescent="0.2">
      <c r="A571" s="80"/>
      <c r="B571" s="78"/>
      <c r="C571" s="79"/>
      <c r="D571" s="79"/>
      <c r="E571" s="79"/>
      <c r="F571" s="79"/>
      <c r="G571" s="79"/>
      <c r="H571" s="79"/>
      <c r="I571" s="79"/>
      <c r="J571" s="79"/>
      <c r="K571" s="79"/>
      <c r="L571" s="79"/>
      <c r="M571" s="79"/>
      <c r="N571" s="80"/>
      <c r="O571" s="80"/>
    </row>
    <row r="572" spans="1:15" ht="15" x14ac:dyDescent="0.2">
      <c r="A572" s="80"/>
      <c r="B572" s="78"/>
      <c r="C572" s="79"/>
      <c r="D572" s="79"/>
      <c r="E572" s="79"/>
      <c r="F572" s="79"/>
      <c r="G572" s="79"/>
      <c r="H572" s="79"/>
      <c r="I572" s="79"/>
      <c r="J572" s="79"/>
      <c r="K572" s="79"/>
      <c r="L572" s="79"/>
      <c r="M572" s="79"/>
      <c r="N572" s="80"/>
      <c r="O572" s="80"/>
    </row>
    <row r="573" spans="1:15" ht="15" x14ac:dyDescent="0.2">
      <c r="A573" s="80"/>
      <c r="B573" s="78"/>
      <c r="C573" s="79"/>
      <c r="D573" s="79"/>
      <c r="E573" s="79"/>
      <c r="F573" s="79"/>
      <c r="G573" s="79"/>
      <c r="H573" s="79"/>
      <c r="I573" s="79"/>
      <c r="J573" s="79"/>
      <c r="K573" s="79"/>
      <c r="L573" s="79"/>
      <c r="M573" s="79"/>
      <c r="N573" s="80"/>
      <c r="O573" s="80"/>
    </row>
    <row r="574" spans="1:15" ht="15" x14ac:dyDescent="0.2">
      <c r="A574" s="80"/>
      <c r="B574" s="78"/>
      <c r="C574" s="79"/>
      <c r="D574" s="79"/>
      <c r="E574" s="79"/>
      <c r="F574" s="79"/>
      <c r="G574" s="79"/>
      <c r="H574" s="79"/>
      <c r="I574" s="79"/>
      <c r="J574" s="79"/>
      <c r="K574" s="79"/>
      <c r="L574" s="79"/>
      <c r="M574" s="79"/>
      <c r="N574" s="80"/>
      <c r="O574" s="80"/>
    </row>
    <row r="575" spans="1:15" ht="15" x14ac:dyDescent="0.2">
      <c r="A575" s="80"/>
      <c r="B575" s="78"/>
      <c r="C575" s="79"/>
      <c r="D575" s="79"/>
      <c r="E575" s="79"/>
      <c r="F575" s="79"/>
      <c r="G575" s="79"/>
      <c r="H575" s="79"/>
      <c r="I575" s="79"/>
      <c r="J575" s="79"/>
      <c r="K575" s="79"/>
      <c r="L575" s="79"/>
      <c r="M575" s="79"/>
      <c r="N575" s="80"/>
      <c r="O575" s="80"/>
    </row>
    <row r="576" spans="1:15" ht="15" x14ac:dyDescent="0.2">
      <c r="A576" s="80"/>
      <c r="B576" s="78"/>
      <c r="C576" s="79"/>
      <c r="D576" s="79"/>
      <c r="E576" s="79"/>
      <c r="F576" s="79"/>
      <c r="G576" s="79"/>
      <c r="H576" s="79"/>
      <c r="I576" s="79"/>
      <c r="J576" s="79"/>
      <c r="K576" s="79"/>
      <c r="L576" s="79"/>
      <c r="M576" s="79"/>
      <c r="N576" s="80"/>
      <c r="O576" s="80"/>
    </row>
    <row r="577" spans="1:15" ht="15" x14ac:dyDescent="0.2">
      <c r="A577" s="80"/>
      <c r="B577" s="78"/>
      <c r="C577" s="79"/>
      <c r="D577" s="79"/>
      <c r="E577" s="79"/>
      <c r="F577" s="79"/>
      <c r="G577" s="79"/>
      <c r="H577" s="79"/>
      <c r="I577" s="79"/>
      <c r="J577" s="79"/>
      <c r="K577" s="79"/>
      <c r="L577" s="79"/>
      <c r="M577" s="79"/>
      <c r="N577" s="80"/>
      <c r="O577" s="80"/>
    </row>
    <row r="578" spans="1:15" ht="15" x14ac:dyDescent="0.2">
      <c r="A578" s="80"/>
      <c r="B578" s="78"/>
      <c r="C578" s="79"/>
      <c r="D578" s="79"/>
      <c r="E578" s="79"/>
      <c r="F578" s="79"/>
      <c r="G578" s="79"/>
      <c r="H578" s="79"/>
      <c r="I578" s="79"/>
      <c r="J578" s="79"/>
      <c r="K578" s="79"/>
      <c r="L578" s="79"/>
      <c r="M578" s="79"/>
      <c r="N578" s="80"/>
      <c r="O578" s="80"/>
    </row>
    <row r="579" spans="1:15" ht="15" x14ac:dyDescent="0.2">
      <c r="A579" s="80"/>
      <c r="B579" s="78"/>
      <c r="C579" s="79"/>
      <c r="D579" s="79"/>
      <c r="E579" s="79"/>
      <c r="F579" s="79"/>
      <c r="G579" s="79"/>
      <c r="H579" s="79"/>
      <c r="I579" s="79"/>
      <c r="J579" s="79"/>
      <c r="K579" s="79"/>
      <c r="L579" s="79"/>
      <c r="M579" s="79"/>
      <c r="N579" s="80"/>
      <c r="O579" s="80"/>
    </row>
    <row r="580" spans="1:15" ht="15" x14ac:dyDescent="0.2">
      <c r="A580" s="80"/>
      <c r="B580" s="78"/>
      <c r="C580" s="79"/>
      <c r="D580" s="79"/>
      <c r="E580" s="79"/>
      <c r="F580" s="79"/>
      <c r="G580" s="79"/>
      <c r="H580" s="79"/>
      <c r="I580" s="79"/>
      <c r="J580" s="79"/>
      <c r="K580" s="79"/>
      <c r="L580" s="79"/>
      <c r="M580" s="79"/>
      <c r="N580" s="80"/>
      <c r="O580" s="80"/>
    </row>
    <row r="581" spans="1:15" ht="15" x14ac:dyDescent="0.2">
      <c r="A581" s="80"/>
      <c r="B581" s="78"/>
      <c r="C581" s="79"/>
      <c r="D581" s="79"/>
      <c r="E581" s="79"/>
      <c r="F581" s="79"/>
      <c r="G581" s="79"/>
      <c r="H581" s="79"/>
      <c r="I581" s="79"/>
      <c r="J581" s="79"/>
      <c r="K581" s="79"/>
      <c r="L581" s="79"/>
      <c r="M581" s="79"/>
      <c r="N581" s="80"/>
      <c r="O581" s="80"/>
    </row>
    <row r="582" spans="1:15" ht="15" x14ac:dyDescent="0.2">
      <c r="A582" s="80"/>
      <c r="B582" s="78"/>
      <c r="C582" s="79"/>
      <c r="D582" s="79"/>
      <c r="E582" s="79"/>
      <c r="F582" s="79"/>
      <c r="G582" s="79"/>
      <c r="H582" s="79"/>
      <c r="I582" s="79"/>
      <c r="J582" s="79"/>
      <c r="K582" s="79"/>
      <c r="L582" s="79"/>
      <c r="M582" s="79"/>
      <c r="N582" s="80"/>
      <c r="O582" s="80"/>
    </row>
    <row r="583" spans="1:15" ht="15" x14ac:dyDescent="0.2">
      <c r="A583" s="80"/>
      <c r="B583" s="78"/>
      <c r="C583" s="79"/>
      <c r="D583" s="79"/>
      <c r="E583" s="79"/>
      <c r="F583" s="79"/>
      <c r="G583" s="79"/>
      <c r="H583" s="79"/>
      <c r="I583" s="79"/>
      <c r="J583" s="79"/>
      <c r="K583" s="79"/>
      <c r="L583" s="79"/>
      <c r="M583" s="79"/>
      <c r="N583" s="80"/>
      <c r="O583" s="80"/>
    </row>
    <row r="584" spans="1:15" ht="15" x14ac:dyDescent="0.2">
      <c r="A584" s="80"/>
      <c r="B584" s="78"/>
      <c r="C584" s="79"/>
      <c r="D584" s="79"/>
      <c r="E584" s="79"/>
      <c r="F584" s="79"/>
      <c r="G584" s="79"/>
      <c r="H584" s="79"/>
      <c r="I584" s="79"/>
      <c r="J584" s="79"/>
      <c r="K584" s="79"/>
      <c r="L584" s="79"/>
      <c r="M584" s="79"/>
      <c r="N584" s="80"/>
      <c r="O584" s="80"/>
    </row>
    <row r="585" spans="1:15" ht="15" x14ac:dyDescent="0.2">
      <c r="A585" s="80"/>
      <c r="B585" s="78"/>
      <c r="C585" s="79"/>
      <c r="D585" s="79"/>
      <c r="E585" s="79"/>
      <c r="F585" s="79"/>
      <c r="G585" s="79"/>
      <c r="H585" s="79"/>
      <c r="I585" s="79"/>
      <c r="J585" s="79"/>
      <c r="K585" s="79"/>
      <c r="L585" s="79"/>
      <c r="M585" s="79"/>
      <c r="N585" s="80"/>
      <c r="O585" s="80"/>
    </row>
    <row r="586" spans="1:15" ht="15" x14ac:dyDescent="0.2">
      <c r="A586" s="80"/>
      <c r="B586" s="78"/>
      <c r="C586" s="79"/>
      <c r="D586" s="79"/>
      <c r="E586" s="79"/>
      <c r="F586" s="79"/>
      <c r="G586" s="79"/>
      <c r="H586" s="79"/>
      <c r="I586" s="79"/>
      <c r="J586" s="79"/>
      <c r="K586" s="79"/>
      <c r="L586" s="79"/>
      <c r="M586" s="79"/>
      <c r="N586" s="80"/>
      <c r="O586" s="80"/>
    </row>
    <row r="587" spans="1:15" ht="15" x14ac:dyDescent="0.2">
      <c r="A587" s="80"/>
      <c r="B587" s="78"/>
      <c r="C587" s="79"/>
      <c r="D587" s="79"/>
      <c r="E587" s="79"/>
      <c r="F587" s="79"/>
      <c r="G587" s="79"/>
      <c r="H587" s="79"/>
      <c r="I587" s="79"/>
      <c r="J587" s="79"/>
      <c r="K587" s="79"/>
      <c r="L587" s="79"/>
      <c r="M587" s="79"/>
      <c r="N587" s="80"/>
      <c r="O587" s="80"/>
    </row>
    <row r="588" spans="1:15" ht="15" x14ac:dyDescent="0.2">
      <c r="A588" s="80"/>
      <c r="B588" s="78"/>
      <c r="C588" s="79"/>
      <c r="D588" s="79"/>
      <c r="E588" s="79"/>
      <c r="F588" s="79"/>
      <c r="G588" s="79"/>
      <c r="H588" s="79"/>
      <c r="I588" s="79"/>
      <c r="J588" s="79"/>
      <c r="K588" s="79"/>
      <c r="L588" s="79"/>
      <c r="M588" s="79"/>
      <c r="N588" s="80"/>
      <c r="O588" s="80"/>
    </row>
    <row r="589" spans="1:15" ht="15" x14ac:dyDescent="0.2">
      <c r="A589" s="80"/>
      <c r="B589" s="78"/>
      <c r="C589" s="79"/>
      <c r="D589" s="79"/>
      <c r="E589" s="79"/>
      <c r="F589" s="79"/>
      <c r="G589" s="79"/>
      <c r="H589" s="79"/>
      <c r="I589" s="79"/>
      <c r="J589" s="79"/>
      <c r="K589" s="79"/>
      <c r="L589" s="79"/>
      <c r="M589" s="79"/>
      <c r="N589" s="80"/>
      <c r="O589" s="80"/>
    </row>
    <row r="590" spans="1:15" ht="15" x14ac:dyDescent="0.2">
      <c r="A590" s="80"/>
      <c r="B590" s="78"/>
      <c r="C590" s="79"/>
      <c r="D590" s="79"/>
      <c r="E590" s="79"/>
      <c r="F590" s="79"/>
      <c r="G590" s="79"/>
      <c r="H590" s="79"/>
      <c r="I590" s="79"/>
      <c r="J590" s="79"/>
      <c r="K590" s="79"/>
      <c r="L590" s="79"/>
      <c r="M590" s="79"/>
      <c r="N590" s="80"/>
      <c r="O590" s="80"/>
    </row>
    <row r="591" spans="1:15" ht="15" x14ac:dyDescent="0.2">
      <c r="A591" s="80"/>
      <c r="B591" s="78"/>
      <c r="C591" s="79"/>
      <c r="D591" s="79"/>
      <c r="E591" s="79"/>
      <c r="F591" s="79"/>
      <c r="G591" s="79"/>
      <c r="H591" s="79"/>
      <c r="I591" s="79"/>
      <c r="J591" s="79"/>
      <c r="K591" s="79"/>
      <c r="L591" s="79"/>
      <c r="M591" s="79"/>
      <c r="N591" s="80"/>
      <c r="O591" s="80"/>
    </row>
    <row r="592" spans="1:15" ht="15" x14ac:dyDescent="0.2">
      <c r="A592" s="80"/>
      <c r="B592" s="78"/>
      <c r="C592" s="79"/>
      <c r="D592" s="79"/>
      <c r="E592" s="79"/>
      <c r="F592" s="79"/>
      <c r="G592" s="79"/>
      <c r="H592" s="79"/>
      <c r="I592" s="79"/>
      <c r="J592" s="79"/>
      <c r="K592" s="79"/>
      <c r="L592" s="79"/>
      <c r="M592" s="79"/>
      <c r="N592" s="80"/>
      <c r="O592" s="80"/>
    </row>
    <row r="593" spans="1:15" ht="15" x14ac:dyDescent="0.2">
      <c r="A593" s="80"/>
      <c r="B593" s="78"/>
      <c r="C593" s="79"/>
      <c r="D593" s="79"/>
      <c r="E593" s="79"/>
      <c r="F593" s="79"/>
      <c r="G593" s="79"/>
      <c r="H593" s="79"/>
      <c r="I593" s="79"/>
      <c r="J593" s="79"/>
      <c r="K593" s="79"/>
      <c r="L593" s="79"/>
      <c r="M593" s="79"/>
      <c r="N593" s="80"/>
      <c r="O593" s="80"/>
    </row>
    <row r="594" spans="1:15" ht="15" x14ac:dyDescent="0.2">
      <c r="A594" s="80"/>
      <c r="B594" s="78"/>
      <c r="C594" s="79"/>
      <c r="D594" s="79"/>
      <c r="E594" s="79"/>
      <c r="F594" s="79"/>
      <c r="G594" s="79"/>
      <c r="H594" s="79"/>
      <c r="I594" s="79"/>
      <c r="J594" s="79"/>
      <c r="K594" s="79"/>
      <c r="L594" s="79"/>
      <c r="M594" s="79"/>
      <c r="N594" s="80"/>
      <c r="O594" s="80"/>
    </row>
    <row r="595" spans="1:15" ht="15" x14ac:dyDescent="0.2">
      <c r="A595" s="80"/>
      <c r="B595" s="78"/>
      <c r="C595" s="79"/>
      <c r="D595" s="79"/>
      <c r="E595" s="79"/>
      <c r="F595" s="79"/>
      <c r="G595" s="79"/>
      <c r="H595" s="79"/>
      <c r="I595" s="79"/>
      <c r="J595" s="79"/>
      <c r="K595" s="79"/>
      <c r="L595" s="79"/>
      <c r="M595" s="79"/>
      <c r="N595" s="80"/>
      <c r="O595" s="80"/>
    </row>
    <row r="596" spans="1:15" ht="15" x14ac:dyDescent="0.2">
      <c r="A596" s="80"/>
      <c r="B596" s="78"/>
      <c r="C596" s="79"/>
      <c r="D596" s="79"/>
      <c r="E596" s="79"/>
      <c r="F596" s="79"/>
      <c r="G596" s="79"/>
      <c r="H596" s="79"/>
      <c r="I596" s="79"/>
      <c r="J596" s="79"/>
      <c r="K596" s="79"/>
      <c r="L596" s="79"/>
      <c r="M596" s="79"/>
      <c r="N596" s="80"/>
      <c r="O596" s="80"/>
    </row>
    <row r="597" spans="1:15" ht="15" x14ac:dyDescent="0.2">
      <c r="A597" s="80"/>
      <c r="B597" s="78"/>
      <c r="C597" s="79"/>
      <c r="D597" s="79"/>
      <c r="E597" s="79"/>
      <c r="F597" s="79"/>
      <c r="G597" s="79"/>
      <c r="H597" s="79"/>
      <c r="I597" s="79"/>
      <c r="J597" s="79"/>
      <c r="K597" s="79"/>
      <c r="L597" s="79"/>
      <c r="M597" s="79"/>
      <c r="N597" s="80"/>
      <c r="O597" s="80"/>
    </row>
    <row r="598" spans="1:15" ht="15" x14ac:dyDescent="0.2">
      <c r="A598" s="80"/>
      <c r="B598" s="78"/>
      <c r="C598" s="79"/>
      <c r="D598" s="79"/>
      <c r="E598" s="79"/>
      <c r="F598" s="79"/>
      <c r="G598" s="79"/>
      <c r="H598" s="79"/>
      <c r="I598" s="79"/>
      <c r="J598" s="79"/>
      <c r="K598" s="79"/>
      <c r="L598" s="79"/>
      <c r="M598" s="79"/>
      <c r="N598" s="80"/>
      <c r="O598" s="80"/>
    </row>
    <row r="599" spans="1:15" ht="15" x14ac:dyDescent="0.2">
      <c r="A599" s="80"/>
      <c r="B599" s="78"/>
      <c r="C599" s="79"/>
      <c r="D599" s="79"/>
      <c r="E599" s="79"/>
      <c r="F599" s="79"/>
      <c r="G599" s="79"/>
      <c r="H599" s="79"/>
      <c r="I599" s="79"/>
      <c r="J599" s="79"/>
      <c r="K599" s="79"/>
      <c r="L599" s="79"/>
      <c r="M599" s="79"/>
      <c r="N599" s="80"/>
      <c r="O599" s="80"/>
    </row>
    <row r="600" spans="1:15" ht="15" x14ac:dyDescent="0.2">
      <c r="A600" s="80"/>
      <c r="B600" s="78"/>
      <c r="C600" s="79"/>
      <c r="D600" s="79"/>
      <c r="E600" s="79"/>
      <c r="F600" s="79"/>
      <c r="G600" s="79"/>
      <c r="H600" s="79"/>
      <c r="I600" s="79"/>
      <c r="J600" s="79"/>
      <c r="K600" s="79"/>
      <c r="L600" s="79"/>
      <c r="M600" s="79"/>
      <c r="N600" s="80"/>
      <c r="O600" s="80"/>
    </row>
    <row r="601" spans="1:15" ht="15" x14ac:dyDescent="0.2">
      <c r="A601" s="80"/>
      <c r="B601" s="78"/>
      <c r="C601" s="79"/>
      <c r="D601" s="79"/>
      <c r="E601" s="79"/>
      <c r="F601" s="79"/>
      <c r="G601" s="79"/>
      <c r="H601" s="79"/>
      <c r="I601" s="79"/>
      <c r="J601" s="79"/>
      <c r="K601" s="79"/>
      <c r="L601" s="79"/>
      <c r="M601" s="79"/>
      <c r="N601" s="80"/>
      <c r="O601" s="80"/>
    </row>
    <row r="602" spans="1:15" ht="15" x14ac:dyDescent="0.2">
      <c r="A602" s="80"/>
      <c r="B602" s="78"/>
      <c r="C602" s="79"/>
      <c r="D602" s="79"/>
      <c r="E602" s="79"/>
      <c r="F602" s="79"/>
      <c r="G602" s="79"/>
      <c r="H602" s="79"/>
      <c r="I602" s="79"/>
      <c r="J602" s="79"/>
      <c r="K602" s="79"/>
      <c r="L602" s="79"/>
      <c r="M602" s="79"/>
      <c r="N602" s="80"/>
      <c r="O602" s="80"/>
    </row>
    <row r="603" spans="1:15" ht="15" x14ac:dyDescent="0.2">
      <c r="A603" s="80"/>
      <c r="B603" s="78"/>
      <c r="C603" s="79"/>
      <c r="D603" s="79"/>
      <c r="E603" s="79"/>
      <c r="F603" s="79"/>
      <c r="G603" s="79"/>
      <c r="H603" s="79"/>
      <c r="I603" s="79"/>
      <c r="J603" s="79"/>
      <c r="K603" s="79"/>
      <c r="L603" s="79"/>
      <c r="M603" s="79"/>
      <c r="N603" s="80"/>
      <c r="O603" s="80"/>
    </row>
    <row r="604" spans="1:15" ht="15" x14ac:dyDescent="0.2">
      <c r="A604" s="80"/>
      <c r="B604" s="78"/>
      <c r="C604" s="79"/>
      <c r="D604" s="79"/>
      <c r="E604" s="79"/>
      <c r="F604" s="79"/>
      <c r="G604" s="79"/>
      <c r="H604" s="79"/>
      <c r="I604" s="79"/>
      <c r="J604" s="79"/>
      <c r="K604" s="79"/>
      <c r="L604" s="79"/>
      <c r="M604" s="79"/>
      <c r="N604" s="80"/>
      <c r="O604" s="80"/>
    </row>
    <row r="605" spans="1:15" ht="15" x14ac:dyDescent="0.2">
      <c r="A605" s="80"/>
      <c r="B605" s="78"/>
      <c r="C605" s="79"/>
      <c r="D605" s="79"/>
      <c r="E605" s="79"/>
      <c r="F605" s="79"/>
      <c r="G605" s="79"/>
      <c r="H605" s="79"/>
      <c r="I605" s="79"/>
      <c r="J605" s="79"/>
      <c r="K605" s="79"/>
      <c r="L605" s="79"/>
      <c r="M605" s="79"/>
      <c r="N605" s="80"/>
      <c r="O605" s="80"/>
    </row>
    <row r="606" spans="1:15" ht="15" x14ac:dyDescent="0.2">
      <c r="A606" s="80"/>
      <c r="B606" s="78"/>
      <c r="C606" s="79"/>
      <c r="D606" s="79"/>
      <c r="E606" s="79"/>
      <c r="F606" s="79"/>
      <c r="G606" s="79"/>
      <c r="H606" s="79"/>
      <c r="I606" s="79"/>
      <c r="J606" s="79"/>
      <c r="K606" s="79"/>
      <c r="L606" s="79"/>
      <c r="M606" s="79"/>
      <c r="N606" s="80"/>
      <c r="O606" s="80"/>
    </row>
    <row r="607" spans="1:15" ht="15" x14ac:dyDescent="0.2">
      <c r="A607" s="80"/>
      <c r="B607" s="78"/>
      <c r="C607" s="79"/>
      <c r="D607" s="79"/>
      <c r="E607" s="79"/>
      <c r="F607" s="79"/>
      <c r="G607" s="79"/>
      <c r="H607" s="79"/>
      <c r="I607" s="79"/>
      <c r="J607" s="79"/>
      <c r="K607" s="79"/>
      <c r="L607" s="79"/>
      <c r="M607" s="79"/>
      <c r="N607" s="80"/>
      <c r="O607" s="80"/>
    </row>
    <row r="608" spans="1:15" ht="15" x14ac:dyDescent="0.2">
      <c r="A608" s="80"/>
      <c r="B608" s="78"/>
      <c r="C608" s="79"/>
      <c r="D608" s="79"/>
      <c r="E608" s="79"/>
      <c r="F608" s="79"/>
      <c r="G608" s="79"/>
      <c r="H608" s="79"/>
      <c r="I608" s="79"/>
      <c r="J608" s="79"/>
      <c r="K608" s="79"/>
      <c r="L608" s="79"/>
      <c r="M608" s="79"/>
      <c r="N608" s="80"/>
      <c r="O608" s="80"/>
    </row>
    <row r="609" spans="1:15" ht="15" x14ac:dyDescent="0.2">
      <c r="A609" s="80"/>
      <c r="B609" s="78"/>
      <c r="C609" s="79"/>
      <c r="D609" s="79"/>
      <c r="E609" s="79"/>
      <c r="F609" s="79"/>
      <c r="G609" s="79"/>
      <c r="H609" s="79"/>
      <c r="I609" s="79"/>
      <c r="J609" s="79"/>
      <c r="K609" s="79"/>
      <c r="L609" s="79"/>
      <c r="M609" s="79"/>
      <c r="N609" s="80"/>
      <c r="O609" s="80"/>
    </row>
    <row r="610" spans="1:15" ht="15" x14ac:dyDescent="0.2">
      <c r="A610" s="80"/>
      <c r="B610" s="78"/>
      <c r="C610" s="79"/>
      <c r="D610" s="79"/>
      <c r="E610" s="79"/>
      <c r="F610" s="79"/>
      <c r="G610" s="79"/>
      <c r="H610" s="79"/>
      <c r="I610" s="79"/>
      <c r="J610" s="79"/>
      <c r="K610" s="79"/>
      <c r="L610" s="79"/>
      <c r="M610" s="79"/>
      <c r="N610" s="80"/>
      <c r="O610" s="80"/>
    </row>
    <row r="611" spans="1:15" ht="15" x14ac:dyDescent="0.2">
      <c r="A611" s="80"/>
      <c r="B611" s="78"/>
      <c r="C611" s="79"/>
      <c r="D611" s="79"/>
      <c r="E611" s="79"/>
      <c r="F611" s="79"/>
      <c r="G611" s="79"/>
      <c r="H611" s="79"/>
      <c r="I611" s="79"/>
      <c r="J611" s="79"/>
      <c r="K611" s="79"/>
      <c r="L611" s="79"/>
      <c r="M611" s="79"/>
      <c r="N611" s="80"/>
      <c r="O611" s="80"/>
    </row>
    <row r="612" spans="1:15" ht="15" x14ac:dyDescent="0.2">
      <c r="A612" s="80"/>
      <c r="B612" s="78"/>
      <c r="C612" s="79"/>
      <c r="D612" s="79"/>
      <c r="E612" s="79"/>
      <c r="F612" s="79"/>
      <c r="G612" s="79"/>
      <c r="H612" s="79"/>
      <c r="I612" s="79"/>
      <c r="J612" s="79"/>
      <c r="K612" s="79"/>
      <c r="L612" s="79"/>
      <c r="M612" s="79"/>
      <c r="N612" s="80"/>
      <c r="O612" s="80"/>
    </row>
    <row r="613" spans="1:15" ht="15" x14ac:dyDescent="0.2">
      <c r="A613" s="80"/>
      <c r="B613" s="78"/>
      <c r="C613" s="79"/>
      <c r="D613" s="79"/>
      <c r="E613" s="79"/>
      <c r="F613" s="79"/>
      <c r="G613" s="79"/>
      <c r="H613" s="79"/>
      <c r="I613" s="79"/>
      <c r="J613" s="79"/>
      <c r="K613" s="79"/>
      <c r="L613" s="79"/>
      <c r="M613" s="79"/>
      <c r="N613" s="80"/>
      <c r="O613" s="80"/>
    </row>
    <row r="614" spans="1:15" ht="15" x14ac:dyDescent="0.2">
      <c r="A614" s="80"/>
      <c r="B614" s="78"/>
      <c r="C614" s="79"/>
      <c r="D614" s="79"/>
      <c r="E614" s="79"/>
      <c r="F614" s="79"/>
      <c r="G614" s="79"/>
      <c r="H614" s="79"/>
      <c r="I614" s="79"/>
      <c r="J614" s="79"/>
      <c r="K614" s="79"/>
      <c r="L614" s="79"/>
      <c r="M614" s="79"/>
      <c r="N614" s="80"/>
      <c r="O614" s="80"/>
    </row>
    <row r="615" spans="1:15" ht="15" x14ac:dyDescent="0.2">
      <c r="A615" s="80"/>
      <c r="B615" s="78"/>
      <c r="C615" s="79"/>
      <c r="D615" s="79"/>
      <c r="E615" s="79"/>
      <c r="F615" s="79"/>
      <c r="G615" s="79"/>
      <c r="H615" s="79"/>
      <c r="I615" s="79"/>
      <c r="J615" s="79"/>
      <c r="K615" s="79"/>
      <c r="L615" s="79"/>
      <c r="M615" s="79"/>
      <c r="N615" s="80"/>
      <c r="O615" s="80"/>
    </row>
    <row r="616" spans="1:15" ht="15" x14ac:dyDescent="0.2">
      <c r="A616" s="80"/>
      <c r="B616" s="78"/>
      <c r="C616" s="79"/>
      <c r="D616" s="79"/>
      <c r="E616" s="79"/>
      <c r="F616" s="79"/>
      <c r="G616" s="79"/>
      <c r="H616" s="79"/>
      <c r="I616" s="79"/>
      <c r="J616" s="79"/>
      <c r="K616" s="79"/>
      <c r="L616" s="79"/>
      <c r="M616" s="79"/>
      <c r="N616" s="80"/>
      <c r="O616" s="80"/>
    </row>
    <row r="617" spans="1:15" ht="15" x14ac:dyDescent="0.2">
      <c r="A617" s="80"/>
      <c r="B617" s="78"/>
      <c r="C617" s="79"/>
      <c r="D617" s="79"/>
      <c r="E617" s="79"/>
      <c r="F617" s="79"/>
      <c r="G617" s="79"/>
      <c r="H617" s="79"/>
      <c r="I617" s="79"/>
      <c r="J617" s="79"/>
      <c r="K617" s="79"/>
      <c r="L617" s="79"/>
      <c r="M617" s="79"/>
      <c r="N617" s="80"/>
      <c r="O617" s="80"/>
    </row>
    <row r="618" spans="1:15" ht="15" x14ac:dyDescent="0.2">
      <c r="A618" s="80"/>
      <c r="B618" s="78"/>
      <c r="C618" s="79"/>
      <c r="D618" s="79"/>
      <c r="E618" s="79"/>
      <c r="F618" s="79"/>
      <c r="G618" s="79"/>
      <c r="H618" s="79"/>
      <c r="I618" s="79"/>
      <c r="J618" s="79"/>
      <c r="K618" s="79"/>
      <c r="L618" s="79"/>
      <c r="M618" s="79"/>
      <c r="N618" s="80"/>
      <c r="O618" s="80"/>
    </row>
    <row r="619" spans="1:15" ht="15" x14ac:dyDescent="0.2">
      <c r="A619" s="80"/>
      <c r="B619" s="78"/>
      <c r="C619" s="79"/>
      <c r="D619" s="79"/>
      <c r="E619" s="79"/>
      <c r="F619" s="79"/>
      <c r="G619" s="79"/>
      <c r="H619" s="79"/>
      <c r="I619" s="79"/>
      <c r="J619" s="79"/>
      <c r="K619" s="79"/>
      <c r="L619" s="79"/>
      <c r="M619" s="79"/>
      <c r="N619" s="80"/>
      <c r="O619" s="80"/>
    </row>
    <row r="620" spans="1:15" ht="15" x14ac:dyDescent="0.2">
      <c r="A620" s="80"/>
      <c r="B620" s="78"/>
      <c r="C620" s="79"/>
      <c r="D620" s="79"/>
      <c r="E620" s="79"/>
      <c r="F620" s="79"/>
      <c r="G620" s="79"/>
      <c r="H620" s="79"/>
      <c r="I620" s="79"/>
      <c r="J620" s="79"/>
      <c r="K620" s="79"/>
      <c r="L620" s="79"/>
      <c r="M620" s="79"/>
      <c r="N620" s="80"/>
      <c r="O620" s="80"/>
    </row>
    <row r="621" spans="1:15" ht="15" x14ac:dyDescent="0.2">
      <c r="A621" s="80"/>
      <c r="B621" s="78"/>
      <c r="C621" s="79"/>
      <c r="D621" s="79"/>
      <c r="E621" s="79"/>
      <c r="F621" s="79"/>
      <c r="G621" s="79"/>
      <c r="H621" s="79"/>
      <c r="I621" s="79"/>
      <c r="J621" s="79"/>
      <c r="K621" s="79"/>
      <c r="L621" s="79"/>
      <c r="M621" s="79"/>
      <c r="N621" s="80"/>
      <c r="O621" s="80"/>
    </row>
    <row r="622" spans="1:15" ht="15" x14ac:dyDescent="0.2">
      <c r="A622" s="80"/>
      <c r="B622" s="78"/>
      <c r="C622" s="79"/>
      <c r="D622" s="79"/>
      <c r="E622" s="79"/>
      <c r="F622" s="79"/>
      <c r="G622" s="79"/>
      <c r="H622" s="79"/>
      <c r="I622" s="79"/>
      <c r="J622" s="79"/>
      <c r="K622" s="79"/>
      <c r="L622" s="79"/>
      <c r="M622" s="79"/>
      <c r="N622" s="80"/>
      <c r="O622" s="80"/>
    </row>
    <row r="623" spans="1:15" ht="15" x14ac:dyDescent="0.2">
      <c r="A623" s="80"/>
      <c r="B623" s="78"/>
      <c r="C623" s="79"/>
      <c r="D623" s="79"/>
      <c r="E623" s="79"/>
      <c r="F623" s="79"/>
      <c r="G623" s="79"/>
      <c r="H623" s="79"/>
      <c r="I623" s="79"/>
      <c r="J623" s="79"/>
      <c r="K623" s="79"/>
      <c r="L623" s="79"/>
      <c r="M623" s="79"/>
      <c r="N623" s="80"/>
      <c r="O623" s="80"/>
    </row>
    <row r="624" spans="1:15" ht="15" x14ac:dyDescent="0.2">
      <c r="A624" s="80"/>
      <c r="B624" s="78"/>
      <c r="C624" s="79"/>
      <c r="D624" s="79"/>
      <c r="E624" s="79"/>
      <c r="F624" s="79"/>
      <c r="G624" s="79"/>
      <c r="H624" s="79"/>
      <c r="I624" s="79"/>
      <c r="J624" s="79"/>
      <c r="K624" s="79"/>
      <c r="L624" s="79"/>
      <c r="M624" s="79"/>
      <c r="N624" s="80"/>
      <c r="O624" s="80"/>
    </row>
    <row r="625" spans="1:15" ht="15" x14ac:dyDescent="0.2">
      <c r="A625" s="80"/>
      <c r="B625" s="78"/>
      <c r="C625" s="79"/>
      <c r="D625" s="79"/>
      <c r="E625" s="79"/>
      <c r="F625" s="79"/>
      <c r="G625" s="79"/>
      <c r="H625" s="79"/>
      <c r="I625" s="79"/>
      <c r="J625" s="79"/>
      <c r="K625" s="79"/>
      <c r="L625" s="79"/>
      <c r="M625" s="79"/>
      <c r="N625" s="80"/>
      <c r="O625" s="80"/>
    </row>
    <row r="626" spans="1:15" ht="15" x14ac:dyDescent="0.2">
      <c r="A626" s="80"/>
      <c r="B626" s="78"/>
      <c r="C626" s="79"/>
      <c r="D626" s="79"/>
      <c r="E626" s="79"/>
      <c r="F626" s="79"/>
      <c r="G626" s="79"/>
      <c r="H626" s="79"/>
      <c r="I626" s="79"/>
      <c r="J626" s="79"/>
      <c r="K626" s="79"/>
      <c r="L626" s="79"/>
      <c r="M626" s="79"/>
      <c r="N626" s="80"/>
      <c r="O626" s="80"/>
    </row>
    <row r="627" spans="1:15" ht="15" x14ac:dyDescent="0.2">
      <c r="A627" s="80"/>
      <c r="B627" s="78"/>
      <c r="C627" s="79"/>
      <c r="D627" s="79"/>
      <c r="E627" s="79"/>
      <c r="F627" s="79"/>
      <c r="G627" s="79"/>
      <c r="H627" s="79"/>
      <c r="I627" s="79"/>
      <c r="J627" s="79"/>
      <c r="K627" s="79"/>
      <c r="L627" s="79"/>
      <c r="M627" s="79"/>
      <c r="N627" s="80"/>
      <c r="O627" s="80"/>
    </row>
    <row r="628" spans="1:15" ht="15" x14ac:dyDescent="0.2">
      <c r="A628" s="80"/>
      <c r="B628" s="78"/>
      <c r="C628" s="79"/>
      <c r="D628" s="79"/>
      <c r="E628" s="79"/>
      <c r="F628" s="79"/>
      <c r="G628" s="79"/>
      <c r="H628" s="79"/>
      <c r="I628" s="79"/>
      <c r="J628" s="79"/>
      <c r="K628" s="79"/>
      <c r="L628" s="79"/>
      <c r="M628" s="79"/>
      <c r="N628" s="80"/>
      <c r="O628" s="80"/>
    </row>
    <row r="629" spans="1:15" ht="15" x14ac:dyDescent="0.2">
      <c r="A629" s="80"/>
      <c r="B629" s="78"/>
      <c r="C629" s="79"/>
      <c r="D629" s="79"/>
      <c r="E629" s="79"/>
      <c r="F629" s="79"/>
      <c r="G629" s="79"/>
      <c r="H629" s="79"/>
      <c r="I629" s="79"/>
      <c r="J629" s="79"/>
      <c r="K629" s="79"/>
      <c r="L629" s="79"/>
      <c r="M629" s="79"/>
      <c r="N629" s="80"/>
      <c r="O629" s="80"/>
    </row>
    <row r="630" spans="1:15" ht="15" x14ac:dyDescent="0.2">
      <c r="A630" s="80"/>
      <c r="B630" s="78"/>
      <c r="C630" s="79"/>
      <c r="D630" s="79"/>
      <c r="E630" s="79"/>
      <c r="F630" s="79"/>
      <c r="G630" s="79"/>
      <c r="H630" s="79"/>
      <c r="I630" s="79"/>
      <c r="J630" s="79"/>
      <c r="K630" s="79"/>
      <c r="L630" s="79"/>
      <c r="M630" s="79"/>
      <c r="N630" s="80"/>
      <c r="O630" s="80"/>
    </row>
    <row r="631" spans="1:15" ht="15" x14ac:dyDescent="0.2">
      <c r="A631" s="80"/>
      <c r="B631" s="78"/>
      <c r="C631" s="79"/>
      <c r="D631" s="79"/>
      <c r="E631" s="79"/>
      <c r="F631" s="79"/>
      <c r="G631" s="79"/>
      <c r="H631" s="79"/>
      <c r="I631" s="79"/>
      <c r="J631" s="79"/>
      <c r="K631" s="79"/>
      <c r="L631" s="79"/>
      <c r="M631" s="79"/>
      <c r="N631" s="80"/>
      <c r="O631" s="80"/>
    </row>
    <row r="632" spans="1:15" ht="15" x14ac:dyDescent="0.2">
      <c r="A632" s="80"/>
      <c r="B632" s="78"/>
      <c r="C632" s="79"/>
      <c r="D632" s="79"/>
      <c r="E632" s="79"/>
      <c r="F632" s="79"/>
      <c r="G632" s="79"/>
      <c r="H632" s="79"/>
      <c r="I632" s="79"/>
      <c r="J632" s="79"/>
      <c r="K632" s="79"/>
      <c r="L632" s="79"/>
      <c r="M632" s="79"/>
      <c r="N632" s="80"/>
      <c r="O632" s="80"/>
    </row>
    <row r="633" spans="1:15" ht="15" x14ac:dyDescent="0.2">
      <c r="A633" s="80"/>
      <c r="B633" s="78"/>
      <c r="C633" s="79"/>
      <c r="D633" s="79"/>
      <c r="E633" s="79"/>
      <c r="F633" s="79"/>
      <c r="G633" s="79"/>
      <c r="H633" s="79"/>
      <c r="I633" s="79"/>
      <c r="J633" s="79"/>
      <c r="K633" s="79"/>
      <c r="L633" s="79"/>
      <c r="M633" s="79"/>
      <c r="N633" s="80"/>
      <c r="O633" s="80"/>
    </row>
    <row r="634" spans="1:15" ht="15" x14ac:dyDescent="0.2">
      <c r="A634" s="80"/>
      <c r="B634" s="78"/>
      <c r="C634" s="79"/>
      <c r="D634" s="79"/>
      <c r="E634" s="79"/>
      <c r="F634" s="79"/>
      <c r="G634" s="79"/>
      <c r="H634" s="79"/>
      <c r="I634" s="79"/>
      <c r="J634" s="79"/>
      <c r="K634" s="79"/>
      <c r="L634" s="79"/>
      <c r="M634" s="79"/>
      <c r="N634" s="80"/>
      <c r="O634" s="80"/>
    </row>
    <row r="635" spans="1:15" ht="15" x14ac:dyDescent="0.2">
      <c r="A635" s="80"/>
      <c r="B635" s="78"/>
      <c r="C635" s="79"/>
      <c r="D635" s="79"/>
      <c r="E635" s="79"/>
      <c r="F635" s="79"/>
      <c r="G635" s="79"/>
      <c r="H635" s="79"/>
      <c r="I635" s="79"/>
      <c r="J635" s="79"/>
      <c r="K635" s="79"/>
      <c r="L635" s="79"/>
      <c r="M635" s="79"/>
      <c r="N635" s="80"/>
      <c r="O635" s="80"/>
    </row>
    <row r="636" spans="1:15" ht="15" x14ac:dyDescent="0.2">
      <c r="A636" s="80"/>
      <c r="B636" s="78"/>
      <c r="C636" s="79"/>
      <c r="D636" s="79"/>
      <c r="E636" s="79"/>
      <c r="F636" s="79"/>
      <c r="G636" s="79"/>
      <c r="H636" s="79"/>
      <c r="I636" s="79"/>
      <c r="J636" s="79"/>
      <c r="K636" s="79"/>
      <c r="L636" s="79"/>
      <c r="M636" s="79"/>
      <c r="N636" s="80"/>
      <c r="O636" s="80"/>
    </row>
    <row r="637" spans="1:15" ht="15" x14ac:dyDescent="0.2">
      <c r="A637" s="80"/>
      <c r="B637" s="78"/>
      <c r="C637" s="79"/>
      <c r="D637" s="79"/>
      <c r="E637" s="79"/>
      <c r="F637" s="79"/>
      <c r="G637" s="79"/>
      <c r="H637" s="79"/>
      <c r="I637" s="79"/>
      <c r="J637" s="79"/>
      <c r="K637" s="79"/>
      <c r="L637" s="79"/>
      <c r="M637" s="79"/>
      <c r="N637" s="80"/>
      <c r="O637" s="80"/>
    </row>
    <row r="638" spans="1:15" ht="15" x14ac:dyDescent="0.2">
      <c r="A638" s="80"/>
      <c r="B638" s="78"/>
      <c r="C638" s="79"/>
      <c r="D638" s="79"/>
      <c r="E638" s="79"/>
      <c r="F638" s="79"/>
      <c r="G638" s="79"/>
      <c r="H638" s="79"/>
      <c r="I638" s="79"/>
      <c r="J638" s="79"/>
      <c r="K638" s="79"/>
      <c r="L638" s="79"/>
      <c r="M638" s="79"/>
      <c r="N638" s="80"/>
      <c r="O638" s="80"/>
    </row>
    <row r="639" spans="1:15" ht="15" x14ac:dyDescent="0.2">
      <c r="A639" s="80"/>
      <c r="B639" s="78"/>
      <c r="C639" s="79"/>
      <c r="D639" s="79"/>
      <c r="E639" s="79"/>
      <c r="F639" s="79"/>
      <c r="G639" s="79"/>
      <c r="H639" s="79"/>
      <c r="I639" s="79"/>
      <c r="J639" s="79"/>
      <c r="K639" s="79"/>
      <c r="L639" s="79"/>
      <c r="M639" s="79"/>
      <c r="N639" s="80"/>
      <c r="O639" s="80"/>
    </row>
    <row r="640" spans="1:15" ht="15" x14ac:dyDescent="0.2">
      <c r="A640" s="80"/>
      <c r="B640" s="78"/>
      <c r="C640" s="79"/>
      <c r="D640" s="79"/>
      <c r="E640" s="79"/>
      <c r="F640" s="79"/>
      <c r="G640" s="79"/>
      <c r="H640" s="79"/>
      <c r="I640" s="79"/>
      <c r="J640" s="79"/>
      <c r="K640" s="79"/>
      <c r="L640" s="79"/>
      <c r="M640" s="79"/>
      <c r="N640" s="80"/>
      <c r="O640" s="80"/>
    </row>
    <row r="641" spans="1:15" ht="15" x14ac:dyDescent="0.2">
      <c r="A641" s="80"/>
      <c r="B641" s="78"/>
      <c r="C641" s="79"/>
      <c r="D641" s="79"/>
      <c r="E641" s="79"/>
      <c r="F641" s="79"/>
      <c r="G641" s="79"/>
      <c r="H641" s="79"/>
      <c r="I641" s="79"/>
      <c r="J641" s="79"/>
      <c r="K641" s="79"/>
      <c r="L641" s="79"/>
      <c r="M641" s="79"/>
      <c r="N641" s="80"/>
      <c r="O641" s="80"/>
    </row>
    <row r="642" spans="1:15" ht="15" x14ac:dyDescent="0.2">
      <c r="A642" s="80"/>
      <c r="B642" s="78"/>
      <c r="C642" s="79"/>
      <c r="D642" s="79"/>
      <c r="E642" s="79"/>
      <c r="F642" s="79"/>
      <c r="G642" s="79"/>
      <c r="H642" s="79"/>
      <c r="I642" s="79"/>
      <c r="J642" s="79"/>
      <c r="K642" s="79"/>
      <c r="L642" s="79"/>
      <c r="M642" s="79"/>
      <c r="N642" s="80"/>
      <c r="O642" s="80"/>
    </row>
    <row r="643" spans="1:15" ht="15" x14ac:dyDescent="0.2">
      <c r="A643" s="80"/>
      <c r="B643" s="78"/>
      <c r="C643" s="79"/>
      <c r="D643" s="79"/>
      <c r="E643" s="79"/>
      <c r="F643" s="79"/>
      <c r="G643" s="79"/>
      <c r="H643" s="79"/>
      <c r="I643" s="79"/>
      <c r="J643" s="79"/>
      <c r="K643" s="79"/>
      <c r="L643" s="79"/>
      <c r="M643" s="79"/>
      <c r="N643" s="80"/>
      <c r="O643" s="80"/>
    </row>
    <row r="644" spans="1:15" ht="15" x14ac:dyDescent="0.2">
      <c r="A644" s="80"/>
      <c r="B644" s="78"/>
      <c r="C644" s="79"/>
      <c r="D644" s="79"/>
      <c r="E644" s="79"/>
      <c r="F644" s="79"/>
      <c r="G644" s="79"/>
      <c r="H644" s="79"/>
      <c r="I644" s="79"/>
      <c r="J644" s="79"/>
      <c r="K644" s="79"/>
      <c r="L644" s="79"/>
      <c r="M644" s="79"/>
      <c r="N644" s="80"/>
      <c r="O644" s="80"/>
    </row>
    <row r="645" spans="1:15" ht="15" x14ac:dyDescent="0.2">
      <c r="A645" s="80"/>
      <c r="B645" s="78"/>
      <c r="C645" s="79"/>
      <c r="D645" s="79"/>
      <c r="E645" s="79"/>
      <c r="F645" s="79"/>
      <c r="G645" s="79"/>
      <c r="H645" s="79"/>
      <c r="I645" s="79"/>
      <c r="J645" s="79"/>
      <c r="K645" s="79"/>
      <c r="L645" s="79"/>
      <c r="M645" s="79"/>
      <c r="N645" s="80"/>
      <c r="O645" s="80"/>
    </row>
    <row r="646" spans="1:15" ht="15" x14ac:dyDescent="0.2">
      <c r="A646" s="80"/>
      <c r="B646" s="78"/>
      <c r="C646" s="79"/>
      <c r="D646" s="79"/>
      <c r="E646" s="79"/>
      <c r="F646" s="79"/>
      <c r="G646" s="79"/>
      <c r="H646" s="79"/>
      <c r="I646" s="79"/>
      <c r="J646" s="79"/>
      <c r="K646" s="79"/>
      <c r="L646" s="79"/>
      <c r="M646" s="79"/>
      <c r="N646" s="80"/>
      <c r="O646" s="80"/>
    </row>
    <row r="647" spans="1:15" ht="15" x14ac:dyDescent="0.2">
      <c r="A647" s="80"/>
      <c r="B647" s="78"/>
      <c r="C647" s="79"/>
      <c r="D647" s="79"/>
      <c r="E647" s="79"/>
      <c r="F647" s="79"/>
      <c r="G647" s="79"/>
      <c r="H647" s="79"/>
      <c r="I647" s="79"/>
      <c r="J647" s="79"/>
      <c r="K647" s="79"/>
      <c r="L647" s="79"/>
      <c r="M647" s="79"/>
      <c r="N647" s="80"/>
      <c r="O647" s="80"/>
    </row>
    <row r="648" spans="1:15" ht="15" x14ac:dyDescent="0.2">
      <c r="A648" s="80"/>
      <c r="B648" s="78"/>
      <c r="C648" s="79"/>
      <c r="D648" s="79"/>
      <c r="E648" s="79"/>
      <c r="F648" s="79"/>
      <c r="G648" s="79"/>
      <c r="H648" s="79"/>
      <c r="I648" s="79"/>
      <c r="J648" s="79"/>
      <c r="K648" s="79"/>
      <c r="L648" s="79"/>
      <c r="M648" s="79"/>
      <c r="N648" s="80"/>
      <c r="O648" s="80"/>
    </row>
    <row r="649" spans="1:15" ht="15" x14ac:dyDescent="0.2">
      <c r="A649" s="80"/>
      <c r="B649" s="78"/>
      <c r="C649" s="79"/>
      <c r="D649" s="79"/>
      <c r="E649" s="79"/>
      <c r="F649" s="79"/>
      <c r="G649" s="79"/>
      <c r="H649" s="79"/>
      <c r="I649" s="79"/>
      <c r="J649" s="79"/>
      <c r="K649" s="79"/>
      <c r="L649" s="79"/>
      <c r="M649" s="79"/>
      <c r="N649" s="80"/>
      <c r="O649" s="80"/>
    </row>
    <row r="650" spans="1:15" ht="15" x14ac:dyDescent="0.2">
      <c r="A650" s="80"/>
      <c r="B650" s="78"/>
      <c r="C650" s="79"/>
      <c r="D650" s="79"/>
      <c r="E650" s="79"/>
      <c r="F650" s="79"/>
      <c r="G650" s="79"/>
      <c r="H650" s="79"/>
      <c r="I650" s="79"/>
      <c r="J650" s="79"/>
      <c r="K650" s="79"/>
      <c r="L650" s="79"/>
      <c r="M650" s="79"/>
      <c r="N650" s="80"/>
      <c r="O650" s="80"/>
    </row>
    <row r="651" spans="1:15" ht="15" x14ac:dyDescent="0.2">
      <c r="A651" s="80"/>
      <c r="B651" s="78"/>
      <c r="C651" s="79"/>
      <c r="D651" s="79"/>
      <c r="E651" s="79"/>
      <c r="F651" s="79"/>
      <c r="G651" s="79"/>
      <c r="H651" s="79"/>
      <c r="I651" s="79"/>
      <c r="J651" s="79"/>
      <c r="K651" s="79"/>
      <c r="L651" s="79"/>
      <c r="M651" s="79"/>
      <c r="N651" s="80"/>
      <c r="O651" s="80"/>
    </row>
    <row r="652" spans="1:15" ht="15" x14ac:dyDescent="0.2">
      <c r="A652" s="80"/>
      <c r="B652" s="78"/>
      <c r="C652" s="79"/>
      <c r="D652" s="79"/>
      <c r="E652" s="79"/>
      <c r="F652" s="79"/>
      <c r="G652" s="79"/>
      <c r="H652" s="79"/>
      <c r="I652" s="79"/>
      <c r="J652" s="79"/>
      <c r="K652" s="79"/>
      <c r="L652" s="79"/>
      <c r="M652" s="79"/>
      <c r="N652" s="80"/>
      <c r="O652" s="80"/>
    </row>
    <row r="653" spans="1:15" ht="15" x14ac:dyDescent="0.2">
      <c r="A653" s="80"/>
      <c r="B653" s="78"/>
      <c r="C653" s="79"/>
      <c r="D653" s="79"/>
      <c r="E653" s="79"/>
      <c r="F653" s="79"/>
      <c r="G653" s="79"/>
      <c r="H653" s="79"/>
      <c r="I653" s="79"/>
      <c r="J653" s="79"/>
      <c r="K653" s="79"/>
      <c r="L653" s="79"/>
      <c r="M653" s="79"/>
      <c r="N653" s="80"/>
      <c r="O653" s="80"/>
    </row>
    <row r="654" spans="1:15" ht="15" x14ac:dyDescent="0.2">
      <c r="A654" s="80"/>
      <c r="B654" s="78"/>
      <c r="C654" s="79"/>
      <c r="D654" s="79"/>
      <c r="E654" s="79"/>
      <c r="F654" s="79"/>
      <c r="G654" s="79"/>
      <c r="H654" s="79"/>
      <c r="I654" s="79"/>
      <c r="J654" s="79"/>
      <c r="K654" s="79"/>
      <c r="L654" s="79"/>
      <c r="M654" s="79"/>
      <c r="N654" s="80"/>
      <c r="O654" s="80"/>
    </row>
    <row r="655" spans="1:15" ht="15" x14ac:dyDescent="0.2">
      <c r="A655" s="80"/>
      <c r="B655" s="78"/>
      <c r="C655" s="79"/>
      <c r="D655" s="79"/>
      <c r="E655" s="79"/>
      <c r="F655" s="79"/>
      <c r="G655" s="79"/>
      <c r="H655" s="79"/>
      <c r="I655" s="79"/>
      <c r="J655" s="79"/>
      <c r="K655" s="79"/>
      <c r="L655" s="79"/>
      <c r="M655" s="79"/>
      <c r="N655" s="80"/>
      <c r="O655" s="80"/>
    </row>
    <row r="656" spans="1:15" ht="15" x14ac:dyDescent="0.2">
      <c r="A656" s="80"/>
      <c r="B656" s="78"/>
      <c r="C656" s="79"/>
      <c r="D656" s="79"/>
      <c r="E656" s="79"/>
      <c r="F656" s="79"/>
      <c r="G656" s="79"/>
      <c r="H656" s="79"/>
      <c r="I656" s="79"/>
      <c r="J656" s="79"/>
      <c r="K656" s="79"/>
      <c r="L656" s="79"/>
      <c r="M656" s="79"/>
      <c r="N656" s="80"/>
      <c r="O656" s="80"/>
    </row>
    <row r="657" spans="1:15" ht="15" x14ac:dyDescent="0.2">
      <c r="A657" s="80"/>
      <c r="B657" s="78"/>
      <c r="C657" s="79"/>
      <c r="D657" s="79"/>
      <c r="E657" s="79"/>
      <c r="F657" s="79"/>
      <c r="G657" s="79"/>
      <c r="H657" s="79"/>
      <c r="I657" s="79"/>
      <c r="J657" s="79"/>
      <c r="K657" s="79"/>
      <c r="L657" s="79"/>
      <c r="M657" s="79"/>
      <c r="N657" s="80"/>
      <c r="O657" s="80"/>
    </row>
  </sheetData>
  <phoneticPr fontId="4" type="noConversion"/>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D25B0-9AF9-469C-A69A-06074FBB1403}">
  <sheetPr codeName="ورقة5">
    <tabColor theme="1"/>
  </sheetPr>
  <dimension ref="A1:BF251"/>
  <sheetViews>
    <sheetView rightToLeft="1" zoomScaleNormal="100" zoomScaleSheetLayoutView="85" workbookViewId="0">
      <pane ySplit="2" topLeftCell="A5" activePane="bottomLeft" state="frozen"/>
      <selection activeCell="C1" sqref="C1"/>
      <selection pane="bottomLeft" activeCell="H3" sqref="H3"/>
    </sheetView>
  </sheetViews>
  <sheetFormatPr defaultColWidth="4.140625" defaultRowHeight="13.5" customHeight="1" x14ac:dyDescent="0.2"/>
  <cols>
    <col min="1" max="1" width="8" style="10" customWidth="1"/>
    <col min="2" max="2" width="16" style="10" customWidth="1"/>
    <col min="3" max="3" width="10.5703125" style="10" customWidth="1"/>
    <col min="4" max="33" width="4.42578125" style="62" customWidth="1"/>
    <col min="34" max="46" width="4.140625" style="10" hidden="1" customWidth="1"/>
    <col min="47" max="47" width="2.7109375" style="10" customWidth="1"/>
    <col min="48" max="51" width="4.140625" style="10"/>
    <col min="52" max="52" width="4.7109375" style="10" bestFit="1" customWidth="1"/>
    <col min="53" max="53" width="5.28515625" style="10" bestFit="1" customWidth="1"/>
    <col min="54" max="54" width="4.7109375" style="10" bestFit="1" customWidth="1"/>
    <col min="55" max="55" width="4.140625" style="10"/>
    <col min="56" max="57" width="4.7109375" style="10" bestFit="1" customWidth="1"/>
    <col min="58" max="61" width="4.140625" style="10"/>
    <col min="62" max="63" width="4.7109375" style="10" bestFit="1" customWidth="1"/>
    <col min="64" max="67" width="4.140625" style="10"/>
    <col min="68" max="69" width="4.7109375" style="10" bestFit="1" customWidth="1"/>
    <col min="70" max="73" width="4.140625" style="10"/>
    <col min="74" max="75" width="4.7109375" style="10" bestFit="1" customWidth="1"/>
    <col min="76" max="16384" width="4.140625" style="10"/>
  </cols>
  <sheetData>
    <row r="1" spans="1:58" s="3" customFormat="1" ht="18.75" thickBot="1" x14ac:dyDescent="0.3">
      <c r="C1" s="4" t="s">
        <v>86</v>
      </c>
      <c r="D1" s="111" t="s">
        <v>87</v>
      </c>
      <c r="E1" s="112"/>
      <c r="F1" s="112"/>
      <c r="G1" s="112"/>
      <c r="H1" s="112"/>
      <c r="I1" s="113"/>
      <c r="J1" s="114" t="s">
        <v>88</v>
      </c>
      <c r="K1" s="115"/>
      <c r="L1" s="115"/>
      <c r="M1" s="115"/>
      <c r="N1" s="115"/>
      <c r="O1" s="116"/>
      <c r="P1" s="117" t="s">
        <v>89</v>
      </c>
      <c r="Q1" s="118"/>
      <c r="R1" s="118"/>
      <c r="S1" s="118"/>
      <c r="T1" s="118"/>
      <c r="U1" s="119"/>
      <c r="V1" s="120" t="s">
        <v>90</v>
      </c>
      <c r="W1" s="121"/>
      <c r="X1" s="121"/>
      <c r="Y1" s="121"/>
      <c r="Z1" s="121"/>
      <c r="AA1" s="122"/>
      <c r="AB1" s="123" t="s">
        <v>91</v>
      </c>
      <c r="AC1" s="124"/>
      <c r="AD1" s="124"/>
      <c r="AE1" s="124"/>
      <c r="AF1" s="124"/>
      <c r="AG1" s="125"/>
      <c r="AV1" s="126" t="s">
        <v>92</v>
      </c>
      <c r="AW1" s="127"/>
      <c r="AX1" s="127"/>
      <c r="AY1" s="127"/>
      <c r="AZ1" s="5">
        <v>1</v>
      </c>
    </row>
    <row r="2" spans="1:58" s="8" customFormat="1" ht="18.75" thickBot="1" x14ac:dyDescent="0.3">
      <c r="A2" s="6" t="s">
        <v>93</v>
      </c>
      <c r="B2" s="6" t="s">
        <v>94</v>
      </c>
      <c r="C2" s="7" t="s">
        <v>95</v>
      </c>
      <c r="D2" s="97" t="s">
        <v>0</v>
      </c>
      <c r="E2" s="98"/>
      <c r="F2" s="99"/>
      <c r="G2" s="108" t="s">
        <v>96</v>
      </c>
      <c r="H2" s="109"/>
      <c r="I2" s="110"/>
      <c r="J2" s="97" t="s">
        <v>0</v>
      </c>
      <c r="K2" s="98"/>
      <c r="L2" s="99"/>
      <c r="M2" s="100" t="s">
        <v>96</v>
      </c>
      <c r="N2" s="101"/>
      <c r="O2" s="102"/>
      <c r="P2" s="97" t="s">
        <v>0</v>
      </c>
      <c r="Q2" s="98"/>
      <c r="R2" s="99"/>
      <c r="S2" s="100" t="s">
        <v>96</v>
      </c>
      <c r="T2" s="101"/>
      <c r="U2" s="102"/>
      <c r="V2" s="97" t="s">
        <v>0</v>
      </c>
      <c r="W2" s="98"/>
      <c r="X2" s="99"/>
      <c r="Y2" s="100" t="s">
        <v>96</v>
      </c>
      <c r="Z2" s="101"/>
      <c r="AA2" s="102"/>
      <c r="AB2" s="97" t="s">
        <v>0</v>
      </c>
      <c r="AC2" s="98"/>
      <c r="AD2" s="99"/>
      <c r="AE2" s="100" t="s">
        <v>96</v>
      </c>
      <c r="AF2" s="101"/>
      <c r="AG2" s="102"/>
      <c r="AV2" s="103" t="s">
        <v>97</v>
      </c>
      <c r="AW2" s="104"/>
      <c r="AX2" s="104"/>
      <c r="AY2" s="104"/>
      <c r="AZ2" s="9">
        <v>30</v>
      </c>
    </row>
    <row r="3" spans="1:58" ht="13.5" customHeight="1" thickBot="1" x14ac:dyDescent="0.25">
      <c r="A3" s="10">
        <v>1</v>
      </c>
      <c r="B3" s="10" t="str">
        <f>prof!C2</f>
        <v>الحارس 01</v>
      </c>
      <c r="C3" s="11" t="s">
        <v>195</v>
      </c>
      <c r="D3" s="12">
        <v>1</v>
      </c>
      <c r="E3" s="13"/>
      <c r="F3" s="14"/>
      <c r="G3" s="15"/>
      <c r="H3" s="16"/>
      <c r="I3" s="17"/>
      <c r="J3" s="12"/>
      <c r="K3" s="13"/>
      <c r="L3" s="14"/>
      <c r="M3" s="15"/>
      <c r="N3" s="16"/>
      <c r="O3" s="17"/>
      <c r="P3" s="12"/>
      <c r="Q3" s="13"/>
      <c r="R3" s="13"/>
      <c r="S3" s="15"/>
      <c r="T3" s="16"/>
      <c r="U3" s="17"/>
      <c r="V3" s="12"/>
      <c r="W3" s="13"/>
      <c r="X3" s="14"/>
      <c r="Y3" s="15"/>
      <c r="Z3" s="16">
        <v>10</v>
      </c>
      <c r="AA3" s="17"/>
      <c r="AB3" s="13"/>
      <c r="AC3" s="13"/>
      <c r="AD3" s="14"/>
      <c r="AE3" s="15"/>
      <c r="AF3" s="16"/>
      <c r="AG3" s="17"/>
      <c r="AV3" s="18">
        <v>1</v>
      </c>
      <c r="AW3" s="19">
        <v>11</v>
      </c>
      <c r="AX3" s="20">
        <v>21</v>
      </c>
      <c r="AY3" s="21">
        <v>31</v>
      </c>
      <c r="AZ3" s="21">
        <v>41</v>
      </c>
      <c r="BA3" s="22">
        <v>51</v>
      </c>
      <c r="BB3" s="21">
        <v>61</v>
      </c>
      <c r="BC3" s="22">
        <v>71</v>
      </c>
      <c r="BD3" s="21">
        <v>81</v>
      </c>
      <c r="BE3" s="22">
        <v>91</v>
      </c>
      <c r="BF3" s="21">
        <v>101</v>
      </c>
    </row>
    <row r="4" spans="1:58" ht="13.5" customHeight="1" thickBot="1" x14ac:dyDescent="0.25">
      <c r="A4" s="10">
        <v>2</v>
      </c>
      <c r="B4" s="10" t="str">
        <f>prof!C3</f>
        <v>الحارس 02</v>
      </c>
      <c r="C4" s="11" t="s">
        <v>196</v>
      </c>
      <c r="D4" s="23"/>
      <c r="E4" s="24"/>
      <c r="F4" s="25"/>
      <c r="G4" s="26">
        <v>1</v>
      </c>
      <c r="H4" s="27"/>
      <c r="I4" s="28"/>
      <c r="J4" s="23"/>
      <c r="K4" s="24"/>
      <c r="L4" s="25"/>
      <c r="M4" s="26"/>
      <c r="N4" s="27"/>
      <c r="O4" s="28"/>
      <c r="P4" s="23"/>
      <c r="Q4" s="24"/>
      <c r="R4" s="25"/>
      <c r="S4" s="26">
        <v>10</v>
      </c>
      <c r="T4" s="27"/>
      <c r="U4" s="28"/>
      <c r="V4" s="23"/>
      <c r="W4" s="24">
        <v>1</v>
      </c>
      <c r="X4" s="25"/>
      <c r="Y4" s="26"/>
      <c r="Z4" s="27"/>
      <c r="AA4" s="28"/>
      <c r="AB4" s="23"/>
      <c r="AC4" s="24"/>
      <c r="AD4" s="25"/>
      <c r="AE4" s="26"/>
      <c r="AF4" s="27"/>
      <c r="AG4" s="28">
        <v>35</v>
      </c>
      <c r="AJ4" s="10" t="str">
        <f>IF(C2:C32=G2,ROW(),"")</f>
        <v/>
      </c>
      <c r="AV4" s="19">
        <v>2</v>
      </c>
      <c r="AW4" s="19">
        <v>12</v>
      </c>
      <c r="AX4" s="29">
        <v>22</v>
      </c>
      <c r="AY4" s="21">
        <v>32</v>
      </c>
      <c r="AZ4" s="30">
        <v>42</v>
      </c>
      <c r="BA4" s="21">
        <v>52</v>
      </c>
      <c r="BB4" s="21">
        <v>62</v>
      </c>
      <c r="BC4" s="22">
        <v>72</v>
      </c>
      <c r="BD4" s="21">
        <v>82</v>
      </c>
      <c r="BE4" s="22">
        <v>92</v>
      </c>
      <c r="BF4" s="21">
        <v>102</v>
      </c>
    </row>
    <row r="5" spans="1:58" ht="13.5" customHeight="1" thickBot="1" x14ac:dyDescent="0.25">
      <c r="A5" s="10">
        <v>3</v>
      </c>
      <c r="B5" s="10" t="str">
        <f>prof!C4</f>
        <v>الحارس 03</v>
      </c>
      <c r="C5" s="11" t="s">
        <v>197</v>
      </c>
      <c r="D5" s="23"/>
      <c r="E5" s="24"/>
      <c r="F5" s="25"/>
      <c r="G5" s="26">
        <v>35</v>
      </c>
      <c r="H5" s="27"/>
      <c r="I5" s="28"/>
      <c r="J5" s="23">
        <v>1</v>
      </c>
      <c r="K5" s="24"/>
      <c r="L5" s="25"/>
      <c r="M5" s="26"/>
      <c r="N5" s="27"/>
      <c r="O5" s="28"/>
      <c r="P5" s="23"/>
      <c r="Q5" s="24"/>
      <c r="R5" s="25"/>
      <c r="S5" s="26"/>
      <c r="T5" s="27"/>
      <c r="U5" s="28"/>
      <c r="V5" s="23"/>
      <c r="W5" s="24"/>
      <c r="X5" s="25"/>
      <c r="Y5" s="26"/>
      <c r="Z5" s="27"/>
      <c r="AA5" s="28"/>
      <c r="AB5" s="23"/>
      <c r="AC5" s="24"/>
      <c r="AD5" s="25"/>
      <c r="AE5" s="26"/>
      <c r="AF5" s="27"/>
      <c r="AG5" s="28"/>
      <c r="AV5" s="19">
        <v>3</v>
      </c>
      <c r="AW5" s="19">
        <v>13</v>
      </c>
      <c r="AX5" s="22">
        <v>23</v>
      </c>
      <c r="AY5" s="21">
        <v>33</v>
      </c>
      <c r="AZ5" s="29">
        <v>43</v>
      </c>
      <c r="BA5" s="21">
        <v>53</v>
      </c>
      <c r="BB5" s="30">
        <v>63</v>
      </c>
      <c r="BC5" s="21">
        <v>73</v>
      </c>
      <c r="BD5" s="21">
        <v>83</v>
      </c>
      <c r="BE5" s="22">
        <v>93</v>
      </c>
      <c r="BF5" s="21">
        <v>103</v>
      </c>
    </row>
    <row r="6" spans="1:58" ht="13.5" customHeight="1" thickBot="1" x14ac:dyDescent="0.25">
      <c r="A6" s="10">
        <v>4</v>
      </c>
      <c r="B6" s="10" t="str">
        <f>prof!C5</f>
        <v>الحارس 04</v>
      </c>
      <c r="C6" s="11" t="s">
        <v>198</v>
      </c>
      <c r="D6" s="23"/>
      <c r="E6" s="24"/>
      <c r="F6" s="25"/>
      <c r="G6" s="26"/>
      <c r="H6" s="27"/>
      <c r="I6" s="28"/>
      <c r="J6" s="23"/>
      <c r="K6" s="24"/>
      <c r="L6" s="25"/>
      <c r="M6" s="26"/>
      <c r="N6" s="27"/>
      <c r="O6" s="28"/>
      <c r="P6" s="23"/>
      <c r="Q6" s="24">
        <v>35</v>
      </c>
      <c r="R6" s="25"/>
      <c r="S6" s="26"/>
      <c r="T6" s="27"/>
      <c r="U6" s="28"/>
      <c r="V6" s="23"/>
      <c r="W6" s="24">
        <v>10</v>
      </c>
      <c r="X6" s="25"/>
      <c r="Y6" s="26"/>
      <c r="Z6" s="27"/>
      <c r="AA6" s="28"/>
      <c r="AB6" s="23"/>
      <c r="AC6" s="24"/>
      <c r="AD6" s="25"/>
      <c r="AE6" s="26"/>
      <c r="AF6" s="27"/>
      <c r="AG6" s="28"/>
      <c r="AV6" s="19">
        <v>4</v>
      </c>
      <c r="AW6" s="19">
        <v>14</v>
      </c>
      <c r="AX6" s="22">
        <v>24</v>
      </c>
      <c r="AY6" s="21">
        <v>34</v>
      </c>
      <c r="AZ6" s="22">
        <v>44</v>
      </c>
      <c r="BA6" s="21">
        <v>54</v>
      </c>
      <c r="BB6" s="29">
        <v>64</v>
      </c>
      <c r="BC6" s="21">
        <v>74</v>
      </c>
      <c r="BD6" s="30">
        <v>84</v>
      </c>
      <c r="BE6" s="21">
        <v>94</v>
      </c>
      <c r="BF6" s="21">
        <v>104</v>
      </c>
    </row>
    <row r="7" spans="1:58" ht="13.5" customHeight="1" thickBot="1" x14ac:dyDescent="0.25">
      <c r="A7" s="10">
        <v>5</v>
      </c>
      <c r="B7" s="10" t="str">
        <f>prof!C6</f>
        <v>الحارس 05</v>
      </c>
      <c r="C7" s="11" t="s">
        <v>199</v>
      </c>
      <c r="D7" s="23"/>
      <c r="E7" s="24">
        <v>10</v>
      </c>
      <c r="F7" s="25"/>
      <c r="G7" s="26">
        <v>10</v>
      </c>
      <c r="H7" s="27"/>
      <c r="I7" s="28"/>
      <c r="J7" s="23"/>
      <c r="K7" s="24"/>
      <c r="L7" s="25"/>
      <c r="M7" s="26"/>
      <c r="N7" s="27"/>
      <c r="O7" s="28"/>
      <c r="P7" s="23"/>
      <c r="Q7" s="24"/>
      <c r="R7" s="25"/>
      <c r="S7" s="26">
        <v>1</v>
      </c>
      <c r="T7" s="27"/>
      <c r="U7" s="28"/>
      <c r="V7" s="23"/>
      <c r="W7" s="24">
        <v>35</v>
      </c>
      <c r="X7" s="25"/>
      <c r="Y7" s="26"/>
      <c r="Z7" s="27"/>
      <c r="AA7" s="28"/>
      <c r="AB7" s="23"/>
      <c r="AC7" s="24"/>
      <c r="AD7" s="25">
        <v>35</v>
      </c>
      <c r="AE7" s="26"/>
      <c r="AF7" s="27"/>
      <c r="AG7" s="28"/>
      <c r="AV7" s="19">
        <v>5</v>
      </c>
      <c r="AW7" s="19">
        <v>15</v>
      </c>
      <c r="AX7" s="22">
        <v>25</v>
      </c>
      <c r="AY7" s="21">
        <v>35</v>
      </c>
      <c r="AZ7" s="22">
        <v>45</v>
      </c>
      <c r="BA7" s="21">
        <v>55</v>
      </c>
      <c r="BB7" s="22">
        <v>65</v>
      </c>
      <c r="BC7" s="21">
        <v>75</v>
      </c>
      <c r="BD7" s="29">
        <v>85</v>
      </c>
      <c r="BE7" s="21">
        <v>95</v>
      </c>
      <c r="BF7" s="30">
        <v>105</v>
      </c>
    </row>
    <row r="8" spans="1:58" ht="13.5" customHeight="1" x14ac:dyDescent="0.2">
      <c r="A8" s="10">
        <v>6</v>
      </c>
      <c r="B8" s="10" t="str">
        <f>prof!C7</f>
        <v>الحارس 06</v>
      </c>
      <c r="C8" s="11" t="s">
        <v>200</v>
      </c>
      <c r="D8" s="23"/>
      <c r="E8" s="24"/>
      <c r="F8" s="25"/>
      <c r="G8" s="26"/>
      <c r="H8" s="27"/>
      <c r="I8" s="28"/>
      <c r="J8" s="23"/>
      <c r="K8" s="24">
        <v>35</v>
      </c>
      <c r="L8" s="25"/>
      <c r="M8" s="26">
        <v>1</v>
      </c>
      <c r="N8" s="27"/>
      <c r="O8" s="28"/>
      <c r="P8" s="23"/>
      <c r="Q8" s="24"/>
      <c r="R8" s="25"/>
      <c r="S8" s="26"/>
      <c r="T8" s="27"/>
      <c r="U8" s="28"/>
      <c r="V8" s="23"/>
      <c r="W8" s="24"/>
      <c r="X8" s="25"/>
      <c r="Y8" s="26"/>
      <c r="Z8" s="27"/>
      <c r="AA8" s="28"/>
      <c r="AB8" s="23"/>
      <c r="AC8" s="24"/>
      <c r="AD8" s="25"/>
      <c r="AE8" s="26"/>
      <c r="AF8" s="27">
        <v>10</v>
      </c>
      <c r="AG8" s="28"/>
      <c r="AV8" s="19">
        <v>6</v>
      </c>
      <c r="AW8" s="19">
        <v>16</v>
      </c>
      <c r="AX8" s="22">
        <v>26</v>
      </c>
      <c r="AY8" s="21">
        <v>36</v>
      </c>
      <c r="AZ8" s="22">
        <v>46</v>
      </c>
      <c r="BA8" s="21">
        <v>56</v>
      </c>
      <c r="BB8" s="22">
        <v>66</v>
      </c>
      <c r="BC8" s="21">
        <v>76</v>
      </c>
      <c r="BD8" s="22">
        <v>86</v>
      </c>
      <c r="BE8" s="21">
        <v>96</v>
      </c>
      <c r="BF8" s="31">
        <v>106</v>
      </c>
    </row>
    <row r="9" spans="1:58" ht="13.5" customHeight="1" x14ac:dyDescent="0.2">
      <c r="A9" s="10">
        <v>7</v>
      </c>
      <c r="B9" s="10" t="str">
        <f>prof!C8</f>
        <v>الحارس 07</v>
      </c>
      <c r="C9" s="11" t="s">
        <v>201</v>
      </c>
      <c r="D9" s="23">
        <v>35</v>
      </c>
      <c r="E9" s="24"/>
      <c r="F9" s="25"/>
      <c r="G9" s="26"/>
      <c r="H9" s="27"/>
      <c r="I9" s="28"/>
      <c r="J9" s="23"/>
      <c r="K9" s="24"/>
      <c r="L9" s="25"/>
      <c r="M9" s="26">
        <v>10</v>
      </c>
      <c r="N9" s="27"/>
      <c r="O9" s="28"/>
      <c r="P9" s="23"/>
      <c r="Q9" s="24"/>
      <c r="R9" s="25"/>
      <c r="S9" s="26"/>
      <c r="T9" s="27"/>
      <c r="U9" s="28"/>
      <c r="V9" s="23"/>
      <c r="W9" s="24"/>
      <c r="X9" s="25"/>
      <c r="Y9" s="26"/>
      <c r="Z9" s="27"/>
      <c r="AA9" s="28"/>
      <c r="AB9" s="23"/>
      <c r="AC9" s="24"/>
      <c r="AD9" s="25"/>
      <c r="AE9" s="26"/>
      <c r="AF9" s="27"/>
      <c r="AG9" s="28"/>
      <c r="AV9" s="19">
        <v>7</v>
      </c>
      <c r="AW9" s="19">
        <v>17</v>
      </c>
      <c r="AX9" s="22">
        <v>27</v>
      </c>
      <c r="AY9" s="21">
        <v>37</v>
      </c>
      <c r="AZ9" s="22">
        <v>47</v>
      </c>
      <c r="BA9" s="21">
        <v>57</v>
      </c>
      <c r="BB9" s="22">
        <v>67</v>
      </c>
      <c r="BC9" s="21">
        <v>77</v>
      </c>
      <c r="BD9" s="22">
        <v>87</v>
      </c>
      <c r="BE9" s="21">
        <v>97</v>
      </c>
      <c r="BF9" s="32">
        <v>107</v>
      </c>
    </row>
    <row r="10" spans="1:58" ht="13.5" customHeight="1" x14ac:dyDescent="0.2">
      <c r="A10" s="10">
        <v>8</v>
      </c>
      <c r="B10" s="10" t="str">
        <f>prof!C9</f>
        <v>الحارس 08</v>
      </c>
      <c r="C10" s="11" t="s">
        <v>202</v>
      </c>
      <c r="D10" s="23"/>
      <c r="E10" s="24"/>
      <c r="F10" s="25"/>
      <c r="G10" s="26"/>
      <c r="H10" s="27"/>
      <c r="I10" s="28"/>
      <c r="J10" s="23"/>
      <c r="K10" s="24"/>
      <c r="L10" s="25"/>
      <c r="M10" s="26"/>
      <c r="N10" s="27"/>
      <c r="O10" s="28"/>
      <c r="P10" s="23">
        <v>10</v>
      </c>
      <c r="Q10" s="24"/>
      <c r="R10" s="25"/>
      <c r="S10" s="26"/>
      <c r="T10" s="27"/>
      <c r="U10" s="28"/>
      <c r="V10" s="23"/>
      <c r="W10" s="24"/>
      <c r="X10" s="25"/>
      <c r="Y10" s="26"/>
      <c r="Z10" s="27"/>
      <c r="AA10" s="28">
        <v>35</v>
      </c>
      <c r="AB10" s="23"/>
      <c r="AC10" s="24"/>
      <c r="AD10" s="25"/>
      <c r="AE10" s="26"/>
      <c r="AF10" s="27"/>
      <c r="AG10" s="28"/>
      <c r="AV10" s="19">
        <v>8</v>
      </c>
      <c r="AW10" s="19">
        <v>18</v>
      </c>
      <c r="AX10" s="22">
        <v>28</v>
      </c>
      <c r="AY10" s="21">
        <v>38</v>
      </c>
      <c r="AZ10" s="22">
        <v>48</v>
      </c>
      <c r="BA10" s="21">
        <v>58</v>
      </c>
      <c r="BB10" s="22">
        <v>68</v>
      </c>
      <c r="BC10" s="21">
        <v>78</v>
      </c>
      <c r="BD10" s="22">
        <v>88</v>
      </c>
      <c r="BE10" s="21">
        <v>98</v>
      </c>
      <c r="BF10" s="32">
        <v>108</v>
      </c>
    </row>
    <row r="11" spans="1:58" ht="13.5" customHeight="1" x14ac:dyDescent="0.2">
      <c r="A11" s="10">
        <v>9</v>
      </c>
      <c r="B11" s="10" t="str">
        <f>prof!C10</f>
        <v>الحارس 09</v>
      </c>
      <c r="C11" s="11" t="s">
        <v>203</v>
      </c>
      <c r="D11" s="23"/>
      <c r="E11" s="24"/>
      <c r="F11" s="25"/>
      <c r="G11" s="26"/>
      <c r="H11" s="27"/>
      <c r="I11" s="28"/>
      <c r="J11" s="23">
        <v>10</v>
      </c>
      <c r="K11" s="24"/>
      <c r="L11" s="25"/>
      <c r="M11" s="26"/>
      <c r="N11" s="27"/>
      <c r="O11" s="28"/>
      <c r="P11" s="23"/>
      <c r="Q11" s="24"/>
      <c r="R11" s="25"/>
      <c r="S11" s="26"/>
      <c r="T11" s="27"/>
      <c r="U11" s="28"/>
      <c r="V11" s="23"/>
      <c r="W11" s="24"/>
      <c r="X11" s="25"/>
      <c r="Y11" s="26"/>
      <c r="Z11" s="27"/>
      <c r="AA11" s="28"/>
      <c r="AB11" s="23"/>
      <c r="AC11" s="24"/>
      <c r="AD11" s="25"/>
      <c r="AE11" s="26"/>
      <c r="AF11" s="27"/>
      <c r="AG11" s="28"/>
      <c r="AV11" s="19">
        <v>9</v>
      </c>
      <c r="AW11" s="19">
        <v>19</v>
      </c>
      <c r="AX11" s="22">
        <v>29</v>
      </c>
      <c r="AY11" s="21">
        <v>39</v>
      </c>
      <c r="AZ11" s="22">
        <v>49</v>
      </c>
      <c r="BA11" s="21">
        <v>59</v>
      </c>
      <c r="BB11" s="22">
        <v>69</v>
      </c>
      <c r="BC11" s="21">
        <v>79</v>
      </c>
      <c r="BD11" s="22">
        <v>89</v>
      </c>
      <c r="BE11" s="21">
        <v>99</v>
      </c>
      <c r="BF11" s="32">
        <v>109</v>
      </c>
    </row>
    <row r="12" spans="1:58" ht="13.5" customHeight="1" thickBot="1" x14ac:dyDescent="0.25">
      <c r="A12" s="10">
        <v>10</v>
      </c>
      <c r="B12" s="10" t="str">
        <f>prof!C11</f>
        <v>الحارس 10</v>
      </c>
      <c r="C12" s="11" t="s">
        <v>85</v>
      </c>
      <c r="D12" s="23"/>
      <c r="E12" s="24"/>
      <c r="F12" s="25"/>
      <c r="G12" s="26"/>
      <c r="H12" s="27"/>
      <c r="I12" s="28"/>
      <c r="J12" s="23"/>
      <c r="K12" s="24"/>
      <c r="L12" s="25"/>
      <c r="M12" s="26"/>
      <c r="N12" s="27"/>
      <c r="O12" s="28"/>
      <c r="P12" s="23"/>
      <c r="Q12" s="24"/>
      <c r="R12" s="25"/>
      <c r="S12" s="26"/>
      <c r="T12" s="27">
        <v>35</v>
      </c>
      <c r="U12" s="28"/>
      <c r="V12" s="23"/>
      <c r="W12" s="24"/>
      <c r="X12" s="25"/>
      <c r="Y12" s="26"/>
      <c r="Z12" s="27"/>
      <c r="AA12" s="28"/>
      <c r="AB12" s="23"/>
      <c r="AC12" s="24">
        <v>10</v>
      </c>
      <c r="AD12" s="25">
        <v>1</v>
      </c>
      <c r="AE12" s="26"/>
      <c r="AF12" s="27"/>
      <c r="AG12" s="28"/>
      <c r="AV12" s="19">
        <v>10</v>
      </c>
      <c r="AW12" s="19">
        <v>20</v>
      </c>
      <c r="AX12" s="22">
        <v>30</v>
      </c>
      <c r="AY12" s="21">
        <v>40</v>
      </c>
      <c r="AZ12" s="22">
        <v>50</v>
      </c>
      <c r="BA12" s="21">
        <v>60</v>
      </c>
      <c r="BB12" s="22">
        <v>70</v>
      </c>
      <c r="BC12" s="21">
        <v>80</v>
      </c>
      <c r="BD12" s="22">
        <v>90</v>
      </c>
      <c r="BE12" s="21">
        <v>100</v>
      </c>
      <c r="BF12" s="32">
        <v>110</v>
      </c>
    </row>
    <row r="13" spans="1:58" ht="13.5" hidden="1" customHeight="1" x14ac:dyDescent="0.2">
      <c r="A13" s="10">
        <v>11</v>
      </c>
      <c r="B13" s="10" t="str">
        <f>prof!C12</f>
        <v>الحارس 11</v>
      </c>
      <c r="C13" s="11"/>
      <c r="D13" s="23"/>
      <c r="E13" s="24"/>
      <c r="F13" s="25"/>
      <c r="G13" s="26"/>
      <c r="H13" s="27"/>
      <c r="I13" s="28"/>
      <c r="J13" s="23"/>
      <c r="K13" s="24"/>
      <c r="L13" s="25"/>
      <c r="M13" s="26"/>
      <c r="N13" s="27"/>
      <c r="O13" s="28"/>
      <c r="P13" s="23"/>
      <c r="Q13" s="24"/>
      <c r="R13" s="25"/>
      <c r="S13" s="26"/>
      <c r="T13" s="27"/>
      <c r="U13" s="28"/>
      <c r="V13" s="23"/>
      <c r="W13" s="24"/>
      <c r="X13" s="25"/>
      <c r="Y13" s="26"/>
      <c r="Z13" s="27"/>
      <c r="AA13" s="28"/>
      <c r="AB13" s="23"/>
      <c r="AC13" s="24"/>
      <c r="AD13" s="25"/>
      <c r="AE13" s="26"/>
      <c r="AF13" s="27"/>
      <c r="AG13" s="28"/>
    </row>
    <row r="14" spans="1:58" ht="13.5" hidden="1" customHeight="1" x14ac:dyDescent="0.2">
      <c r="A14" s="10">
        <v>12</v>
      </c>
      <c r="B14" s="10" t="str">
        <f>prof!C13</f>
        <v>الحارس 12</v>
      </c>
      <c r="C14" s="11"/>
      <c r="D14" s="23"/>
      <c r="E14" s="24"/>
      <c r="F14" s="25"/>
      <c r="G14" s="26"/>
      <c r="H14" s="27"/>
      <c r="I14" s="28"/>
      <c r="J14" s="23"/>
      <c r="K14" s="24"/>
      <c r="L14" s="25"/>
      <c r="M14" s="26"/>
      <c r="N14" s="27"/>
      <c r="O14" s="28"/>
      <c r="P14" s="23"/>
      <c r="Q14" s="24"/>
      <c r="R14" s="25"/>
      <c r="S14" s="26"/>
      <c r="T14" s="27"/>
      <c r="U14" s="28"/>
      <c r="V14" s="23"/>
      <c r="W14" s="24"/>
      <c r="X14" s="25"/>
      <c r="Y14" s="26"/>
      <c r="Z14" s="27"/>
      <c r="AA14" s="28"/>
      <c r="AB14" s="23"/>
      <c r="AC14" s="24"/>
      <c r="AD14" s="25"/>
      <c r="AE14" s="26"/>
      <c r="AF14" s="27"/>
      <c r="AG14" s="28"/>
    </row>
    <row r="15" spans="1:58" ht="13.5" hidden="1" customHeight="1" x14ac:dyDescent="0.2">
      <c r="A15" s="10">
        <v>13</v>
      </c>
      <c r="B15" s="10" t="str">
        <f>prof!C14</f>
        <v>الحارس 13</v>
      </c>
      <c r="C15" s="11"/>
      <c r="D15" s="23"/>
      <c r="E15" s="24"/>
      <c r="F15" s="25"/>
      <c r="G15" s="26"/>
      <c r="H15" s="27"/>
      <c r="I15" s="28"/>
      <c r="J15" s="23"/>
      <c r="K15" s="24"/>
      <c r="L15" s="25"/>
      <c r="M15" s="26"/>
      <c r="N15" s="27"/>
      <c r="O15" s="28"/>
      <c r="P15" s="23"/>
      <c r="Q15" s="24"/>
      <c r="R15" s="25"/>
      <c r="S15" s="26"/>
      <c r="T15" s="27"/>
      <c r="U15" s="28"/>
      <c r="V15" s="23"/>
      <c r="W15" s="24"/>
      <c r="X15" s="25"/>
      <c r="Y15" s="26"/>
      <c r="Z15" s="27"/>
      <c r="AA15" s="28"/>
      <c r="AB15" s="23"/>
      <c r="AC15" s="24"/>
      <c r="AD15" s="25"/>
      <c r="AE15" s="26"/>
      <c r="AF15" s="27"/>
      <c r="AG15" s="28"/>
    </row>
    <row r="16" spans="1:58" ht="13.5" hidden="1" customHeight="1" x14ac:dyDescent="0.2">
      <c r="A16" s="10">
        <v>14</v>
      </c>
      <c r="B16" s="10" t="str">
        <f>prof!C15</f>
        <v>الحارس 14</v>
      </c>
      <c r="C16" s="11"/>
      <c r="D16" s="23"/>
      <c r="E16" s="24"/>
      <c r="F16" s="25"/>
      <c r="G16" s="26"/>
      <c r="H16" s="27"/>
      <c r="I16" s="28"/>
      <c r="J16" s="23"/>
      <c r="K16" s="24"/>
      <c r="L16" s="25"/>
      <c r="M16" s="26"/>
      <c r="N16" s="27"/>
      <c r="O16" s="28"/>
      <c r="P16" s="23"/>
      <c r="Q16" s="24"/>
      <c r="R16" s="25"/>
      <c r="S16" s="26"/>
      <c r="T16" s="27"/>
      <c r="U16" s="28"/>
      <c r="V16" s="23"/>
      <c r="W16" s="24"/>
      <c r="X16" s="25"/>
      <c r="Y16" s="26"/>
      <c r="Z16" s="27"/>
      <c r="AA16" s="28"/>
      <c r="AB16" s="23"/>
      <c r="AC16" s="24"/>
      <c r="AD16" s="25"/>
      <c r="AE16" s="26"/>
      <c r="AF16" s="27"/>
      <c r="AG16" s="28"/>
    </row>
    <row r="17" spans="1:53" ht="13.5" hidden="1" customHeight="1" x14ac:dyDescent="0.2">
      <c r="A17" s="10">
        <v>15</v>
      </c>
      <c r="B17" s="10" t="str">
        <f>prof!C16</f>
        <v>الحارس 15</v>
      </c>
      <c r="C17" s="11"/>
      <c r="D17" s="23"/>
      <c r="E17" s="24"/>
      <c r="F17" s="25"/>
      <c r="G17" s="26"/>
      <c r="H17" s="27"/>
      <c r="I17" s="28"/>
      <c r="J17" s="23"/>
      <c r="K17" s="24"/>
      <c r="L17" s="25"/>
      <c r="M17" s="26"/>
      <c r="N17" s="27"/>
      <c r="O17" s="28"/>
      <c r="P17" s="23"/>
      <c r="Q17" s="24"/>
      <c r="R17" s="25"/>
      <c r="S17" s="26"/>
      <c r="T17" s="27"/>
      <c r="U17" s="28"/>
      <c r="V17" s="23"/>
      <c r="W17" s="24"/>
      <c r="X17" s="25"/>
      <c r="Y17" s="26"/>
      <c r="Z17" s="27"/>
      <c r="AA17" s="28"/>
      <c r="AB17" s="23"/>
      <c r="AC17" s="24"/>
      <c r="AD17" s="25"/>
      <c r="AE17" s="26"/>
      <c r="AF17" s="27"/>
      <c r="AG17" s="28"/>
    </row>
    <row r="18" spans="1:53" ht="13.5" hidden="1" customHeight="1" x14ac:dyDescent="0.2">
      <c r="A18" s="10">
        <v>16</v>
      </c>
      <c r="B18" s="10" t="str">
        <f>prof!C17</f>
        <v>الحارس 16</v>
      </c>
      <c r="C18" s="11"/>
      <c r="D18" s="23"/>
      <c r="E18" s="24"/>
      <c r="F18" s="25"/>
      <c r="G18" s="26"/>
      <c r="H18" s="27"/>
      <c r="I18" s="28"/>
      <c r="J18" s="23"/>
      <c r="K18" s="24"/>
      <c r="L18" s="25"/>
      <c r="M18" s="26"/>
      <c r="N18" s="27"/>
      <c r="O18" s="28"/>
      <c r="P18" s="23"/>
      <c r="Q18" s="24"/>
      <c r="R18" s="25"/>
      <c r="S18" s="26"/>
      <c r="T18" s="27"/>
      <c r="U18" s="28"/>
      <c r="V18" s="23"/>
      <c r="W18" s="24"/>
      <c r="X18" s="25"/>
      <c r="Y18" s="26"/>
      <c r="Z18" s="27"/>
      <c r="AA18" s="28"/>
      <c r="AB18" s="23"/>
      <c r="AC18" s="24"/>
      <c r="AD18" s="25"/>
      <c r="AE18" s="26"/>
      <c r="AF18" s="27"/>
      <c r="AG18" s="28"/>
    </row>
    <row r="19" spans="1:53" ht="13.5" hidden="1" customHeight="1" x14ac:dyDescent="0.2">
      <c r="A19" s="10">
        <v>17</v>
      </c>
      <c r="B19" s="10" t="str">
        <f>prof!C18</f>
        <v>الحارس 17</v>
      </c>
      <c r="C19" s="11"/>
      <c r="D19" s="23"/>
      <c r="E19" s="24"/>
      <c r="F19" s="25"/>
      <c r="G19" s="26"/>
      <c r="H19" s="27"/>
      <c r="I19" s="28"/>
      <c r="J19" s="23"/>
      <c r="K19" s="24"/>
      <c r="L19" s="25"/>
      <c r="M19" s="26"/>
      <c r="N19" s="27"/>
      <c r="O19" s="28"/>
      <c r="P19" s="23"/>
      <c r="Q19" s="24"/>
      <c r="R19" s="25"/>
      <c r="S19" s="26"/>
      <c r="T19" s="27"/>
      <c r="U19" s="28"/>
      <c r="V19" s="23"/>
      <c r="W19" s="24"/>
      <c r="X19" s="25"/>
      <c r="Y19" s="26"/>
      <c r="Z19" s="27"/>
      <c r="AA19" s="28"/>
      <c r="AB19" s="23"/>
      <c r="AC19" s="24"/>
      <c r="AD19" s="25"/>
      <c r="AE19" s="26"/>
      <c r="AF19" s="27"/>
      <c r="AG19" s="28"/>
    </row>
    <row r="20" spans="1:53" ht="13.5" hidden="1" customHeight="1" x14ac:dyDescent="0.2">
      <c r="A20" s="10">
        <v>18</v>
      </c>
      <c r="B20" s="10" t="str">
        <f>prof!C19</f>
        <v>الحارس 18</v>
      </c>
      <c r="C20" s="11"/>
      <c r="D20" s="23"/>
      <c r="E20" s="24"/>
      <c r="F20" s="25"/>
      <c r="G20" s="26"/>
      <c r="H20" s="27"/>
      <c r="I20" s="28"/>
      <c r="J20" s="23"/>
      <c r="K20" s="24"/>
      <c r="L20" s="25"/>
      <c r="M20" s="26"/>
      <c r="N20" s="27"/>
      <c r="O20" s="28"/>
      <c r="P20" s="23"/>
      <c r="Q20" s="24"/>
      <c r="R20" s="25"/>
      <c r="S20" s="26"/>
      <c r="T20" s="27"/>
      <c r="U20" s="28"/>
      <c r="V20" s="23"/>
      <c r="W20" s="24"/>
      <c r="X20" s="25"/>
      <c r="Y20" s="26"/>
      <c r="Z20" s="27"/>
      <c r="AA20" s="28"/>
      <c r="AB20" s="23"/>
      <c r="AC20" s="24"/>
      <c r="AD20" s="25"/>
      <c r="AE20" s="26"/>
      <c r="AF20" s="27"/>
      <c r="AG20" s="28"/>
    </row>
    <row r="21" spans="1:53" ht="13.5" hidden="1" customHeight="1" x14ac:dyDescent="0.2">
      <c r="A21" s="10">
        <v>19</v>
      </c>
      <c r="B21" s="10" t="str">
        <f>prof!C20</f>
        <v>الحارس 19</v>
      </c>
      <c r="C21" s="11"/>
      <c r="D21" s="23"/>
      <c r="E21" s="24"/>
      <c r="F21" s="25"/>
      <c r="G21" s="26"/>
      <c r="H21" s="27"/>
      <c r="I21" s="28"/>
      <c r="J21" s="23"/>
      <c r="K21" s="24"/>
      <c r="L21" s="25"/>
      <c r="M21" s="26"/>
      <c r="N21" s="27"/>
      <c r="O21" s="28"/>
      <c r="P21" s="23"/>
      <c r="Q21" s="24"/>
      <c r="R21" s="25"/>
      <c r="S21" s="26"/>
      <c r="T21" s="27"/>
      <c r="U21" s="28"/>
      <c r="V21" s="23"/>
      <c r="W21" s="24"/>
      <c r="X21" s="25"/>
      <c r="Y21" s="26"/>
      <c r="Z21" s="27"/>
      <c r="AA21" s="28"/>
      <c r="AB21" s="23"/>
      <c r="AC21" s="24"/>
      <c r="AD21" s="25"/>
      <c r="AE21" s="26"/>
      <c r="AF21" s="27"/>
      <c r="AG21" s="28"/>
    </row>
    <row r="22" spans="1:53" ht="13.5" hidden="1" customHeight="1" x14ac:dyDescent="0.2">
      <c r="A22" s="10">
        <v>20</v>
      </c>
      <c r="B22" s="10" t="str">
        <f>prof!C21</f>
        <v>الحارس 20</v>
      </c>
      <c r="C22" s="11"/>
      <c r="D22" s="23"/>
      <c r="E22" s="24"/>
      <c r="F22" s="25"/>
      <c r="G22" s="26"/>
      <c r="H22" s="27"/>
      <c r="I22" s="28"/>
      <c r="J22" s="23"/>
      <c r="K22" s="24"/>
      <c r="L22" s="25"/>
      <c r="M22" s="26"/>
      <c r="N22" s="27"/>
      <c r="O22" s="28"/>
      <c r="P22" s="23"/>
      <c r="Q22" s="24"/>
      <c r="R22" s="25"/>
      <c r="S22" s="26"/>
      <c r="T22" s="27"/>
      <c r="U22" s="28"/>
      <c r="V22" s="23"/>
      <c r="W22" s="24"/>
      <c r="X22" s="25"/>
      <c r="Y22" s="26"/>
      <c r="Z22" s="27"/>
      <c r="AA22" s="28"/>
      <c r="AB22" s="23"/>
      <c r="AC22" s="24"/>
      <c r="AD22" s="25"/>
      <c r="AE22" s="26"/>
      <c r="AF22" s="27"/>
      <c r="AG22" s="28"/>
    </row>
    <row r="23" spans="1:53" ht="13.5" hidden="1" customHeight="1" x14ac:dyDescent="0.2">
      <c r="A23" s="10">
        <v>21</v>
      </c>
      <c r="B23" s="10" t="str">
        <f>prof!C22</f>
        <v>الحارس 21</v>
      </c>
      <c r="C23" s="11"/>
      <c r="D23" s="23"/>
      <c r="E23" s="24"/>
      <c r="F23" s="25"/>
      <c r="G23" s="26"/>
      <c r="H23" s="27"/>
      <c r="I23" s="28"/>
      <c r="J23" s="23"/>
      <c r="K23" s="24"/>
      <c r="L23" s="25"/>
      <c r="M23" s="26"/>
      <c r="N23" s="27"/>
      <c r="O23" s="28"/>
      <c r="P23" s="23"/>
      <c r="Q23" s="24"/>
      <c r="R23" s="25"/>
      <c r="S23" s="26"/>
      <c r="T23" s="27"/>
      <c r="U23" s="28"/>
      <c r="V23" s="23"/>
      <c r="W23" s="24"/>
      <c r="X23" s="25"/>
      <c r="Y23" s="26"/>
      <c r="Z23" s="27"/>
      <c r="AA23" s="28"/>
      <c r="AB23" s="23"/>
      <c r="AC23" s="24"/>
      <c r="AD23" s="25"/>
      <c r="AE23" s="26"/>
      <c r="AF23" s="27"/>
      <c r="AG23" s="28"/>
    </row>
    <row r="24" spans="1:53" ht="13.5" hidden="1" customHeight="1" x14ac:dyDescent="0.2">
      <c r="A24" s="10">
        <v>22</v>
      </c>
      <c r="B24" s="10" t="str">
        <f>prof!C23</f>
        <v>الحارس 22</v>
      </c>
      <c r="C24" s="33">
        <v>22</v>
      </c>
      <c r="D24" s="34"/>
      <c r="E24" s="35"/>
      <c r="F24" s="36"/>
      <c r="G24" s="34"/>
      <c r="H24" s="35"/>
      <c r="I24" s="36"/>
      <c r="J24" s="34"/>
      <c r="K24" s="35"/>
      <c r="L24" s="36"/>
      <c r="M24" s="34"/>
      <c r="N24" s="35"/>
      <c r="O24" s="36"/>
      <c r="P24" s="34"/>
      <c r="Q24" s="35"/>
      <c r="R24" s="36"/>
      <c r="S24" s="34"/>
      <c r="T24" s="35"/>
      <c r="U24" s="36"/>
      <c r="V24" s="34"/>
      <c r="W24" s="35"/>
      <c r="X24" s="36"/>
      <c r="Y24" s="34"/>
      <c r="Z24" s="35"/>
      <c r="AA24" s="36"/>
      <c r="AB24" s="34"/>
      <c r="AC24" s="35"/>
      <c r="AD24" s="36"/>
      <c r="AE24" s="34"/>
      <c r="AF24" s="35"/>
      <c r="AG24" s="36"/>
      <c r="AV24" s="37"/>
      <c r="AW24" s="37"/>
      <c r="AX24" s="38"/>
      <c r="AY24" s="37"/>
      <c r="AZ24" s="37"/>
      <c r="BA24" s="38"/>
    </row>
    <row r="25" spans="1:53" ht="13.5" hidden="1" customHeight="1" x14ac:dyDescent="0.2">
      <c r="A25" s="10">
        <v>23</v>
      </c>
      <c r="B25" s="10" t="str">
        <f>prof!C24</f>
        <v>الحارس 23</v>
      </c>
      <c r="C25" s="33">
        <v>23</v>
      </c>
      <c r="D25" s="34"/>
      <c r="E25" s="35"/>
      <c r="F25" s="36"/>
      <c r="G25" s="34"/>
      <c r="H25" s="35"/>
      <c r="I25" s="36"/>
      <c r="J25" s="34"/>
      <c r="K25" s="35"/>
      <c r="L25" s="36"/>
      <c r="M25" s="34"/>
      <c r="N25" s="35"/>
      <c r="O25" s="36"/>
      <c r="P25" s="34"/>
      <c r="Q25" s="35"/>
      <c r="R25" s="36"/>
      <c r="S25" s="34"/>
      <c r="T25" s="35"/>
      <c r="U25" s="36"/>
      <c r="V25" s="34"/>
      <c r="W25" s="35"/>
      <c r="X25" s="36"/>
      <c r="Y25" s="34"/>
      <c r="Z25" s="35"/>
      <c r="AA25" s="36"/>
      <c r="AB25" s="34"/>
      <c r="AC25" s="35"/>
      <c r="AD25" s="36"/>
      <c r="AE25" s="34"/>
      <c r="AF25" s="35"/>
      <c r="AG25" s="36"/>
      <c r="AV25" s="39"/>
      <c r="AW25" s="39"/>
      <c r="AX25" s="38"/>
      <c r="AY25" s="39"/>
      <c r="AZ25" s="39"/>
      <c r="BA25" s="38"/>
    </row>
    <row r="26" spans="1:53" ht="13.5" hidden="1" customHeight="1" x14ac:dyDescent="0.2">
      <c r="A26" s="10">
        <v>24</v>
      </c>
      <c r="B26" s="10" t="str">
        <f>prof!C25</f>
        <v>الحارس 24</v>
      </c>
      <c r="C26" s="33">
        <v>24</v>
      </c>
      <c r="D26" s="34"/>
      <c r="E26" s="35"/>
      <c r="F26" s="36"/>
      <c r="G26" s="34"/>
      <c r="H26" s="35"/>
      <c r="I26" s="36"/>
      <c r="J26" s="34"/>
      <c r="K26" s="35"/>
      <c r="L26" s="36"/>
      <c r="M26" s="34"/>
      <c r="N26" s="35"/>
      <c r="O26" s="36"/>
      <c r="P26" s="34"/>
      <c r="Q26" s="35"/>
      <c r="R26" s="36"/>
      <c r="S26" s="34"/>
      <c r="T26" s="35"/>
      <c r="U26" s="36"/>
      <c r="V26" s="34"/>
      <c r="W26" s="35"/>
      <c r="X26" s="36"/>
      <c r="Y26" s="34"/>
      <c r="Z26" s="35"/>
      <c r="AA26" s="36"/>
      <c r="AB26" s="34"/>
      <c r="AC26" s="35"/>
      <c r="AD26" s="36"/>
      <c r="AE26" s="34"/>
      <c r="AF26" s="35"/>
      <c r="AG26" s="36"/>
      <c r="AV26" s="39"/>
      <c r="AW26" s="39"/>
      <c r="AX26" s="38"/>
      <c r="AY26" s="39"/>
      <c r="AZ26" s="39"/>
      <c r="BA26" s="38"/>
    </row>
    <row r="27" spans="1:53" ht="13.5" hidden="1" customHeight="1" x14ac:dyDescent="0.2">
      <c r="A27" s="10">
        <v>25</v>
      </c>
      <c r="B27" s="10" t="str">
        <f>prof!C26</f>
        <v>الحارس 25</v>
      </c>
      <c r="C27" s="33">
        <v>25</v>
      </c>
      <c r="D27" s="34"/>
      <c r="E27" s="35"/>
      <c r="F27" s="36"/>
      <c r="G27" s="34"/>
      <c r="H27" s="35"/>
      <c r="I27" s="36"/>
      <c r="J27" s="34"/>
      <c r="K27" s="35"/>
      <c r="L27" s="36"/>
      <c r="M27" s="34"/>
      <c r="N27" s="35"/>
      <c r="O27" s="36"/>
      <c r="P27" s="34"/>
      <c r="Q27" s="35"/>
      <c r="R27" s="36"/>
      <c r="S27" s="34"/>
      <c r="T27" s="35"/>
      <c r="U27" s="36"/>
      <c r="V27" s="34"/>
      <c r="W27" s="35"/>
      <c r="X27" s="36"/>
      <c r="Y27" s="34"/>
      <c r="Z27" s="35"/>
      <c r="AA27" s="36"/>
      <c r="AB27" s="34"/>
      <c r="AC27" s="35"/>
      <c r="AD27" s="36"/>
      <c r="AE27" s="34"/>
      <c r="AF27" s="35"/>
      <c r="AG27" s="36"/>
      <c r="AV27" s="39"/>
      <c r="AW27" s="39"/>
      <c r="AX27" s="38"/>
      <c r="AY27" s="39"/>
      <c r="AZ27" s="39"/>
      <c r="BA27" s="38"/>
    </row>
    <row r="28" spans="1:53" ht="13.5" hidden="1" customHeight="1" x14ac:dyDescent="0.2">
      <c r="A28" s="10">
        <v>26</v>
      </c>
      <c r="B28" s="10" t="str">
        <f>prof!C27</f>
        <v>الحارس 26</v>
      </c>
      <c r="C28" s="33">
        <v>26</v>
      </c>
      <c r="D28" s="34"/>
      <c r="E28" s="35"/>
      <c r="F28" s="36"/>
      <c r="G28" s="34"/>
      <c r="H28" s="35"/>
      <c r="I28" s="36"/>
      <c r="J28" s="34"/>
      <c r="K28" s="35"/>
      <c r="L28" s="36"/>
      <c r="M28" s="34"/>
      <c r="N28" s="35"/>
      <c r="O28" s="36"/>
      <c r="P28" s="34"/>
      <c r="Q28" s="35"/>
      <c r="R28" s="36"/>
      <c r="S28" s="34"/>
      <c r="T28" s="35"/>
      <c r="U28" s="36"/>
      <c r="V28" s="34"/>
      <c r="W28" s="35"/>
      <c r="X28" s="36"/>
      <c r="Y28" s="34"/>
      <c r="Z28" s="35"/>
      <c r="AA28" s="36"/>
      <c r="AB28" s="34"/>
      <c r="AC28" s="35"/>
      <c r="AD28" s="36"/>
      <c r="AE28" s="34"/>
      <c r="AF28" s="35"/>
      <c r="AG28" s="36"/>
      <c r="AV28" s="39"/>
      <c r="AW28" s="39"/>
      <c r="AX28" s="38"/>
      <c r="AY28" s="39"/>
      <c r="AZ28" s="39"/>
      <c r="BA28" s="38"/>
    </row>
    <row r="29" spans="1:53" ht="13.5" hidden="1" customHeight="1" x14ac:dyDescent="0.2">
      <c r="A29" s="10">
        <v>27</v>
      </c>
      <c r="B29" s="10" t="str">
        <f>prof!C28</f>
        <v>الحارس 27</v>
      </c>
      <c r="C29" s="33">
        <v>27</v>
      </c>
      <c r="D29" s="34"/>
      <c r="E29" s="35"/>
      <c r="F29" s="36"/>
      <c r="G29" s="34"/>
      <c r="H29" s="35"/>
      <c r="I29" s="36"/>
      <c r="J29" s="34"/>
      <c r="K29" s="35"/>
      <c r="L29" s="36"/>
      <c r="M29" s="34"/>
      <c r="N29" s="35"/>
      <c r="O29" s="36"/>
      <c r="P29" s="34"/>
      <c r="Q29" s="35"/>
      <c r="R29" s="36"/>
      <c r="S29" s="34"/>
      <c r="T29" s="35"/>
      <c r="U29" s="36"/>
      <c r="V29" s="34"/>
      <c r="W29" s="35"/>
      <c r="X29" s="36"/>
      <c r="Y29" s="34"/>
      <c r="Z29" s="35"/>
      <c r="AA29" s="36"/>
      <c r="AB29" s="34"/>
      <c r="AC29" s="35"/>
      <c r="AD29" s="36"/>
      <c r="AE29" s="34"/>
      <c r="AF29" s="35"/>
      <c r="AG29" s="36"/>
      <c r="AV29" s="39"/>
      <c r="AW29" s="39"/>
      <c r="AX29" s="38"/>
      <c r="AY29" s="39"/>
      <c r="AZ29" s="39"/>
      <c r="BA29" s="38"/>
    </row>
    <row r="30" spans="1:53" ht="13.5" hidden="1" customHeight="1" x14ac:dyDescent="0.2">
      <c r="A30" s="10">
        <v>28</v>
      </c>
      <c r="B30" s="10" t="str">
        <f>prof!C29</f>
        <v>الحارس 28</v>
      </c>
      <c r="C30" s="33">
        <v>28</v>
      </c>
      <c r="D30" s="34"/>
      <c r="E30" s="35"/>
      <c r="F30" s="36"/>
      <c r="G30" s="34"/>
      <c r="H30" s="35"/>
      <c r="I30" s="36"/>
      <c r="J30" s="34"/>
      <c r="K30" s="35"/>
      <c r="L30" s="36"/>
      <c r="M30" s="34"/>
      <c r="N30" s="35"/>
      <c r="O30" s="36"/>
      <c r="P30" s="34"/>
      <c r="Q30" s="35"/>
      <c r="R30" s="36"/>
      <c r="S30" s="34"/>
      <c r="T30" s="35"/>
      <c r="U30" s="36"/>
      <c r="V30" s="34"/>
      <c r="W30" s="35"/>
      <c r="X30" s="36"/>
      <c r="Y30" s="34"/>
      <c r="Z30" s="35"/>
      <c r="AA30" s="36"/>
      <c r="AB30" s="34"/>
      <c r="AC30" s="35"/>
      <c r="AD30" s="36"/>
      <c r="AE30" s="34"/>
      <c r="AF30" s="35"/>
      <c r="AG30" s="36"/>
      <c r="AV30" s="39"/>
      <c r="AW30" s="39"/>
      <c r="AX30" s="38"/>
      <c r="AY30" s="39"/>
      <c r="AZ30" s="39"/>
      <c r="BA30" s="38"/>
    </row>
    <row r="31" spans="1:53" ht="13.5" hidden="1" customHeight="1" x14ac:dyDescent="0.2">
      <c r="A31" s="10">
        <v>29</v>
      </c>
      <c r="B31" s="10" t="str">
        <f>prof!C30</f>
        <v>الحارس 29</v>
      </c>
      <c r="C31" s="33">
        <v>29</v>
      </c>
      <c r="D31" s="34"/>
      <c r="E31" s="35"/>
      <c r="F31" s="36"/>
      <c r="G31" s="34"/>
      <c r="H31" s="35"/>
      <c r="I31" s="36"/>
      <c r="J31" s="34"/>
      <c r="K31" s="35"/>
      <c r="L31" s="36"/>
      <c r="M31" s="34"/>
      <c r="N31" s="35"/>
      <c r="O31" s="36"/>
      <c r="P31" s="34"/>
      <c r="Q31" s="35"/>
      <c r="R31" s="36"/>
      <c r="S31" s="34"/>
      <c r="T31" s="35"/>
      <c r="U31" s="36"/>
      <c r="V31" s="34"/>
      <c r="W31" s="35"/>
      <c r="X31" s="36"/>
      <c r="Y31" s="34"/>
      <c r="Z31" s="35"/>
      <c r="AA31" s="36"/>
      <c r="AB31" s="34"/>
      <c r="AC31" s="35"/>
      <c r="AD31" s="36"/>
      <c r="AE31" s="34"/>
      <c r="AF31" s="35"/>
      <c r="AG31" s="36"/>
      <c r="AV31" s="39"/>
      <c r="AW31" s="39"/>
      <c r="AX31" s="38"/>
      <c r="AY31" s="39"/>
      <c r="AZ31" s="39"/>
      <c r="BA31" s="38"/>
    </row>
    <row r="32" spans="1:53" ht="13.5" hidden="1" customHeight="1" thickBot="1" x14ac:dyDescent="0.25">
      <c r="A32" s="10">
        <v>30</v>
      </c>
      <c r="B32" s="10" t="str">
        <f>prof!C31</f>
        <v>الحارس 30</v>
      </c>
      <c r="C32" s="40">
        <v>30</v>
      </c>
      <c r="D32" s="41"/>
      <c r="E32" s="42"/>
      <c r="F32" s="43"/>
      <c r="G32" s="41"/>
      <c r="H32" s="42"/>
      <c r="I32" s="43"/>
      <c r="J32" s="41"/>
      <c r="K32" s="42"/>
      <c r="L32" s="43"/>
      <c r="M32" s="41"/>
      <c r="N32" s="42"/>
      <c r="O32" s="43"/>
      <c r="P32" s="41"/>
      <c r="Q32" s="42"/>
      <c r="R32" s="43"/>
      <c r="S32" s="41"/>
      <c r="T32" s="42"/>
      <c r="U32" s="43"/>
      <c r="V32" s="41"/>
      <c r="W32" s="42"/>
      <c r="X32" s="43"/>
      <c r="Y32" s="41"/>
      <c r="Z32" s="42"/>
      <c r="AA32" s="43"/>
      <c r="AB32" s="41"/>
      <c r="AC32" s="42"/>
      <c r="AD32" s="43"/>
      <c r="AE32" s="41"/>
      <c r="AF32" s="42"/>
      <c r="AG32" s="43"/>
      <c r="AV32" s="39"/>
      <c r="AW32" s="39"/>
      <c r="AX32" s="38"/>
      <c r="AY32" s="39"/>
      <c r="AZ32" s="39"/>
      <c r="BA32" s="38"/>
    </row>
    <row r="33" spans="1:33" ht="13.5" customHeight="1" x14ac:dyDescent="0.2">
      <c r="A33" s="10">
        <v>31</v>
      </c>
      <c r="B33" s="10" t="str">
        <f>prof!C32</f>
        <v>الحارس 31</v>
      </c>
      <c r="C33" s="105" t="s">
        <v>98</v>
      </c>
      <c r="D33" s="44"/>
      <c r="E33" s="45"/>
      <c r="F33" s="46"/>
      <c r="G33" s="47"/>
      <c r="H33" s="48"/>
      <c r="I33" s="49"/>
      <c r="J33" s="44"/>
      <c r="K33" s="45"/>
      <c r="L33" s="46"/>
      <c r="M33" s="47"/>
      <c r="N33" s="48"/>
      <c r="O33" s="49"/>
      <c r="P33" s="44"/>
      <c r="Q33" s="45"/>
      <c r="R33" s="46"/>
      <c r="S33" s="47"/>
      <c r="T33" s="48"/>
      <c r="U33" s="49"/>
      <c r="V33" s="44"/>
      <c r="W33" s="45"/>
      <c r="X33" s="46"/>
      <c r="Y33" s="47"/>
      <c r="Z33" s="48"/>
      <c r="AA33" s="49"/>
      <c r="AB33" s="44"/>
      <c r="AC33" s="45"/>
      <c r="AD33" s="46"/>
      <c r="AE33" s="47"/>
      <c r="AF33" s="48"/>
      <c r="AG33" s="49"/>
    </row>
    <row r="34" spans="1:33" ht="13.5" customHeight="1" x14ac:dyDescent="0.2">
      <c r="A34" s="10">
        <v>32</v>
      </c>
      <c r="B34" s="10" t="str">
        <f>prof!C33</f>
        <v>الحارس 32</v>
      </c>
      <c r="C34" s="106"/>
      <c r="D34" s="50"/>
      <c r="E34" s="51"/>
      <c r="F34" s="52"/>
      <c r="G34" s="53"/>
      <c r="H34" s="54"/>
      <c r="I34" s="55"/>
      <c r="J34" s="50"/>
      <c r="K34" s="51"/>
      <c r="L34" s="52"/>
      <c r="M34" s="53"/>
      <c r="N34" s="54"/>
      <c r="O34" s="55"/>
      <c r="P34" s="50"/>
      <c r="Q34" s="51"/>
      <c r="R34" s="52"/>
      <c r="S34" s="53"/>
      <c r="T34" s="54"/>
      <c r="U34" s="55"/>
      <c r="V34" s="50"/>
      <c r="W34" s="51"/>
      <c r="X34" s="52"/>
      <c r="Y34" s="53"/>
      <c r="Z34" s="54"/>
      <c r="AA34" s="55"/>
      <c r="AB34" s="50"/>
      <c r="AC34" s="51"/>
      <c r="AD34" s="52"/>
      <c r="AE34" s="53"/>
      <c r="AF34" s="54"/>
      <c r="AG34" s="55"/>
    </row>
    <row r="35" spans="1:33" ht="13.5" customHeight="1" x14ac:dyDescent="0.2">
      <c r="A35" s="10">
        <v>33</v>
      </c>
      <c r="B35" s="10" t="str">
        <f>prof!C34</f>
        <v>الحارس 33</v>
      </c>
      <c r="C35" s="106"/>
      <c r="D35" s="50"/>
      <c r="E35" s="51"/>
      <c r="F35" s="52"/>
      <c r="G35" s="53"/>
      <c r="H35" s="54"/>
      <c r="I35" s="55"/>
      <c r="J35" s="50"/>
      <c r="K35" s="51"/>
      <c r="L35" s="52"/>
      <c r="M35" s="53"/>
      <c r="N35" s="54"/>
      <c r="O35" s="55"/>
      <c r="P35" s="50"/>
      <c r="Q35" s="51"/>
      <c r="R35" s="52"/>
      <c r="S35" s="53"/>
      <c r="T35" s="54"/>
      <c r="U35" s="55"/>
      <c r="V35" s="50"/>
      <c r="W35" s="51"/>
      <c r="X35" s="52"/>
      <c r="Y35" s="53"/>
      <c r="Z35" s="54"/>
      <c r="AA35" s="55"/>
      <c r="AB35" s="50"/>
      <c r="AC35" s="51"/>
      <c r="AD35" s="52"/>
      <c r="AE35" s="53"/>
      <c r="AF35" s="54"/>
      <c r="AG35" s="55"/>
    </row>
    <row r="36" spans="1:33" ht="13.5" customHeight="1" x14ac:dyDescent="0.2">
      <c r="A36" s="10">
        <v>34</v>
      </c>
      <c r="B36" s="10" t="str">
        <f>prof!C35</f>
        <v>الحارس 34</v>
      </c>
      <c r="C36" s="106"/>
      <c r="D36" s="50"/>
      <c r="E36" s="51"/>
      <c r="F36" s="52"/>
      <c r="G36" s="53"/>
      <c r="H36" s="54"/>
      <c r="I36" s="55"/>
      <c r="J36" s="50"/>
      <c r="K36" s="51"/>
      <c r="L36" s="52"/>
      <c r="M36" s="53"/>
      <c r="N36" s="54"/>
      <c r="O36" s="55"/>
      <c r="P36" s="50"/>
      <c r="Q36" s="51"/>
      <c r="R36" s="52"/>
      <c r="S36" s="53"/>
      <c r="T36" s="54"/>
      <c r="U36" s="55"/>
      <c r="V36" s="50"/>
      <c r="W36" s="51"/>
      <c r="X36" s="52"/>
      <c r="Y36" s="53"/>
      <c r="Z36" s="54"/>
      <c r="AA36" s="55"/>
      <c r="AB36" s="50"/>
      <c r="AC36" s="51"/>
      <c r="AD36" s="52"/>
      <c r="AE36" s="53"/>
      <c r="AF36" s="54"/>
      <c r="AG36" s="55"/>
    </row>
    <row r="37" spans="1:33" ht="13.5" customHeight="1" x14ac:dyDescent="0.2">
      <c r="A37" s="10">
        <v>35</v>
      </c>
      <c r="B37" s="10" t="str">
        <f>prof!C36</f>
        <v>الحارس 35</v>
      </c>
      <c r="C37" s="106"/>
      <c r="D37" s="50"/>
      <c r="E37" s="51"/>
      <c r="F37" s="52"/>
      <c r="G37" s="53"/>
      <c r="H37" s="54"/>
      <c r="I37" s="55"/>
      <c r="J37" s="50"/>
      <c r="K37" s="51"/>
      <c r="L37" s="52"/>
      <c r="M37" s="53"/>
      <c r="N37" s="54"/>
      <c r="O37" s="55"/>
      <c r="P37" s="50"/>
      <c r="Q37" s="51"/>
      <c r="R37" s="52"/>
      <c r="S37" s="53"/>
      <c r="T37" s="54"/>
      <c r="U37" s="55"/>
      <c r="V37" s="50"/>
      <c r="W37" s="51"/>
      <c r="X37" s="52"/>
      <c r="Y37" s="53"/>
      <c r="Z37" s="54"/>
      <c r="AA37" s="55"/>
      <c r="AB37" s="50"/>
      <c r="AC37" s="51"/>
      <c r="AD37" s="52"/>
      <c r="AE37" s="53"/>
      <c r="AF37" s="54"/>
      <c r="AG37" s="55"/>
    </row>
    <row r="38" spans="1:33" ht="13.5" customHeight="1" x14ac:dyDescent="0.2">
      <c r="A38" s="10">
        <v>36</v>
      </c>
      <c r="B38" s="10" t="str">
        <f>prof!C37</f>
        <v>الحارس 36</v>
      </c>
      <c r="C38" s="106"/>
      <c r="D38" s="50"/>
      <c r="E38" s="51"/>
      <c r="F38" s="52"/>
      <c r="G38" s="53"/>
      <c r="H38" s="54"/>
      <c r="I38" s="55"/>
      <c r="J38" s="50"/>
      <c r="K38" s="51"/>
      <c r="L38" s="52"/>
      <c r="M38" s="53"/>
      <c r="N38" s="54"/>
      <c r="O38" s="55"/>
      <c r="P38" s="50"/>
      <c r="Q38" s="51"/>
      <c r="R38" s="52"/>
      <c r="S38" s="53"/>
      <c r="T38" s="54"/>
      <c r="U38" s="55"/>
      <c r="V38" s="50"/>
      <c r="W38" s="51"/>
      <c r="X38" s="52"/>
      <c r="Y38" s="53"/>
      <c r="Z38" s="54"/>
      <c r="AA38" s="55"/>
      <c r="AB38" s="50"/>
      <c r="AC38" s="51"/>
      <c r="AD38" s="52"/>
      <c r="AE38" s="53"/>
      <c r="AF38" s="54"/>
      <c r="AG38" s="55"/>
    </row>
    <row r="39" spans="1:33" ht="13.5" customHeight="1" x14ac:dyDescent="0.2">
      <c r="A39" s="10">
        <v>37</v>
      </c>
      <c r="B39" s="10" t="str">
        <f>prof!C38</f>
        <v>الحارس 37</v>
      </c>
      <c r="C39" s="106"/>
      <c r="D39" s="50"/>
      <c r="E39" s="51"/>
      <c r="F39" s="52"/>
      <c r="G39" s="53"/>
      <c r="H39" s="54"/>
      <c r="I39" s="55"/>
      <c r="J39" s="50"/>
      <c r="K39" s="51"/>
      <c r="L39" s="52"/>
      <c r="M39" s="53"/>
      <c r="N39" s="54"/>
      <c r="O39" s="55"/>
      <c r="P39" s="50"/>
      <c r="Q39" s="51"/>
      <c r="R39" s="52"/>
      <c r="S39" s="53"/>
      <c r="T39" s="54"/>
      <c r="U39" s="55"/>
      <c r="V39" s="50"/>
      <c r="W39" s="51"/>
      <c r="X39" s="52"/>
      <c r="Y39" s="53"/>
      <c r="Z39" s="54"/>
      <c r="AA39" s="55"/>
      <c r="AB39" s="50"/>
      <c r="AC39" s="51"/>
      <c r="AD39" s="52"/>
      <c r="AE39" s="53"/>
      <c r="AF39" s="54"/>
      <c r="AG39" s="55"/>
    </row>
    <row r="40" spans="1:33" ht="13.5" customHeight="1" x14ac:dyDescent="0.2">
      <c r="A40" s="10">
        <v>38</v>
      </c>
      <c r="B40" s="10" t="str">
        <f>prof!C39</f>
        <v>الحارس 38</v>
      </c>
      <c r="C40" s="106"/>
      <c r="D40" s="50"/>
      <c r="E40" s="51"/>
      <c r="F40" s="52"/>
      <c r="G40" s="53"/>
      <c r="H40" s="54"/>
      <c r="I40" s="55"/>
      <c r="J40" s="50"/>
      <c r="K40" s="51"/>
      <c r="L40" s="52"/>
      <c r="M40" s="53"/>
      <c r="N40" s="54"/>
      <c r="O40" s="55"/>
      <c r="P40" s="50"/>
      <c r="Q40" s="51"/>
      <c r="R40" s="52"/>
      <c r="S40" s="53"/>
      <c r="T40" s="54"/>
      <c r="U40" s="55"/>
      <c r="V40" s="50"/>
      <c r="W40" s="51"/>
      <c r="X40" s="52"/>
      <c r="Y40" s="53"/>
      <c r="Z40" s="54"/>
      <c r="AA40" s="55"/>
      <c r="AB40" s="50"/>
      <c r="AC40" s="51"/>
      <c r="AD40" s="52"/>
      <c r="AE40" s="53"/>
      <c r="AF40" s="54"/>
      <c r="AG40" s="55"/>
    </row>
    <row r="41" spans="1:33" ht="13.5" customHeight="1" x14ac:dyDescent="0.2">
      <c r="A41" s="10">
        <v>39</v>
      </c>
      <c r="B41" s="10" t="str">
        <f>prof!C40</f>
        <v>الحارس 39</v>
      </c>
      <c r="C41" s="106"/>
      <c r="D41" s="50"/>
      <c r="E41" s="51"/>
      <c r="F41" s="52"/>
      <c r="G41" s="53"/>
      <c r="H41" s="54"/>
      <c r="I41" s="55"/>
      <c r="J41" s="50"/>
      <c r="K41" s="51"/>
      <c r="L41" s="52"/>
      <c r="M41" s="53"/>
      <c r="N41" s="54"/>
      <c r="O41" s="55"/>
      <c r="P41" s="50"/>
      <c r="Q41" s="51"/>
      <c r="R41" s="52"/>
      <c r="S41" s="53"/>
      <c r="T41" s="54"/>
      <c r="U41" s="55"/>
      <c r="V41" s="50"/>
      <c r="W41" s="51"/>
      <c r="X41" s="52"/>
      <c r="Y41" s="53"/>
      <c r="Z41" s="54"/>
      <c r="AA41" s="55"/>
      <c r="AB41" s="50"/>
      <c r="AC41" s="51"/>
      <c r="AD41" s="52"/>
      <c r="AE41" s="53"/>
      <c r="AF41" s="54"/>
      <c r="AG41" s="55"/>
    </row>
    <row r="42" spans="1:33" ht="13.5" customHeight="1" thickBot="1" x14ac:dyDescent="0.25">
      <c r="A42" s="10">
        <v>40</v>
      </c>
      <c r="B42" s="10" t="str">
        <f>prof!C41</f>
        <v>الحارس 40</v>
      </c>
      <c r="C42" s="107"/>
      <c r="D42" s="56"/>
      <c r="E42" s="57"/>
      <c r="F42" s="58"/>
      <c r="G42" s="59"/>
      <c r="H42" s="60"/>
      <c r="I42" s="61"/>
      <c r="J42" s="56"/>
      <c r="K42" s="57"/>
      <c r="L42" s="58"/>
      <c r="M42" s="59"/>
      <c r="N42" s="60"/>
      <c r="O42" s="61"/>
      <c r="P42" s="56"/>
      <c r="Q42" s="57"/>
      <c r="R42" s="58"/>
      <c r="S42" s="59"/>
      <c r="T42" s="60"/>
      <c r="U42" s="61"/>
      <c r="V42" s="56"/>
      <c r="W42" s="57"/>
      <c r="X42" s="58"/>
      <c r="Y42" s="59"/>
      <c r="Z42" s="60"/>
      <c r="AA42" s="61"/>
      <c r="AB42" s="56"/>
      <c r="AC42" s="57"/>
      <c r="AD42" s="58"/>
      <c r="AE42" s="59"/>
      <c r="AF42" s="60"/>
      <c r="AG42" s="61"/>
    </row>
    <row r="43" spans="1:33" ht="13.5" customHeight="1" thickBot="1" x14ac:dyDescent="0.25">
      <c r="A43" s="10">
        <v>41</v>
      </c>
      <c r="B43" s="10" t="str">
        <f>prof!C42</f>
        <v>الحارس 41</v>
      </c>
    </row>
    <row r="44" spans="1:33" ht="13.5" customHeight="1" x14ac:dyDescent="0.2">
      <c r="A44" s="10">
        <v>42</v>
      </c>
      <c r="B44" s="10" t="str">
        <f>prof!C43</f>
        <v>الحارس 42</v>
      </c>
      <c r="C44" s="91" t="s">
        <v>204</v>
      </c>
      <c r="D44" s="92"/>
      <c r="E44" s="93"/>
      <c r="F44" s="83">
        <v>10</v>
      </c>
      <c r="G44" s="84"/>
      <c r="H44" s="10"/>
      <c r="I44" s="10"/>
      <c r="J44" s="10"/>
      <c r="K44" s="10"/>
    </row>
    <row r="45" spans="1:33" ht="13.5" customHeight="1" thickBot="1" x14ac:dyDescent="0.25">
      <c r="A45" s="10">
        <v>43</v>
      </c>
      <c r="B45" s="10" t="str">
        <f>prof!C44</f>
        <v>الحارس 43</v>
      </c>
      <c r="C45" s="94"/>
      <c r="D45" s="95"/>
      <c r="E45" s="96"/>
      <c r="F45" s="85"/>
      <c r="G45" s="86"/>
      <c r="H45" s="10"/>
      <c r="I45" s="10"/>
      <c r="J45" s="10"/>
      <c r="K45" s="10"/>
    </row>
    <row r="46" spans="1:33" ht="13.5" customHeight="1" x14ac:dyDescent="0.2">
      <c r="A46" s="10">
        <v>44</v>
      </c>
      <c r="B46" s="10" t="str">
        <f>prof!C45</f>
        <v>الحارس 44</v>
      </c>
      <c r="C46" s="91" t="s">
        <v>205</v>
      </c>
      <c r="D46" s="92"/>
      <c r="E46" s="93"/>
      <c r="F46" s="87">
        <v>3</v>
      </c>
      <c r="G46" s="88"/>
      <c r="H46" s="10"/>
      <c r="I46" s="10"/>
      <c r="J46" s="10"/>
      <c r="K46" s="10"/>
    </row>
    <row r="47" spans="1:33" ht="13.5" customHeight="1" thickBot="1" x14ac:dyDescent="0.25">
      <c r="A47" s="10">
        <v>45</v>
      </c>
      <c r="B47" s="10" t="str">
        <f>prof!C46</f>
        <v>الحارس 45</v>
      </c>
      <c r="C47" s="94"/>
      <c r="D47" s="95"/>
      <c r="E47" s="96"/>
      <c r="F47" s="89"/>
      <c r="G47" s="90"/>
      <c r="H47" s="10"/>
      <c r="I47" s="10"/>
      <c r="J47" s="10"/>
      <c r="K47" s="10"/>
    </row>
    <row r="48" spans="1:33" ht="13.5" customHeight="1" x14ac:dyDescent="0.2">
      <c r="A48" s="10">
        <v>46</v>
      </c>
      <c r="B48" s="10" t="str">
        <f>prof!C47</f>
        <v>الحارس 46</v>
      </c>
      <c r="D48" s="10"/>
      <c r="E48" s="10"/>
      <c r="F48" s="10"/>
      <c r="G48" s="10"/>
      <c r="H48" s="10"/>
      <c r="I48" s="10"/>
      <c r="J48" s="10"/>
      <c r="K48" s="10"/>
    </row>
    <row r="49" spans="1:11" ht="13.5" customHeight="1" x14ac:dyDescent="0.2">
      <c r="A49" s="10">
        <v>47</v>
      </c>
      <c r="B49" s="10" t="str">
        <f>prof!C48</f>
        <v>الحارس 47</v>
      </c>
      <c r="D49" s="10"/>
      <c r="E49" s="10"/>
      <c r="F49" s="10"/>
      <c r="G49" s="10"/>
      <c r="H49" s="10"/>
      <c r="I49" s="10"/>
      <c r="J49" s="10"/>
      <c r="K49" s="10"/>
    </row>
    <row r="50" spans="1:11" ht="13.5" customHeight="1" x14ac:dyDescent="0.2">
      <c r="A50" s="10">
        <v>48</v>
      </c>
      <c r="B50" s="10" t="str">
        <f>prof!C49</f>
        <v>الحارس 48</v>
      </c>
      <c r="D50" s="10"/>
      <c r="E50" s="10"/>
      <c r="F50" s="10"/>
      <c r="G50" s="10"/>
      <c r="H50" s="10"/>
      <c r="I50" s="10"/>
      <c r="J50" s="10"/>
      <c r="K50" s="10"/>
    </row>
    <row r="51" spans="1:11" ht="13.5" customHeight="1" x14ac:dyDescent="0.2">
      <c r="A51" s="10">
        <v>49</v>
      </c>
      <c r="B51" s="10" t="str">
        <f>prof!C50</f>
        <v>الحارس 49</v>
      </c>
      <c r="D51" s="10"/>
      <c r="E51" s="10"/>
      <c r="F51" s="10"/>
      <c r="G51" s="10"/>
      <c r="H51" s="10"/>
      <c r="I51" s="10"/>
      <c r="J51" s="10"/>
      <c r="K51" s="10"/>
    </row>
    <row r="52" spans="1:11" ht="13.5" customHeight="1" x14ac:dyDescent="0.2">
      <c r="A52" s="10">
        <v>50</v>
      </c>
      <c r="B52" s="10" t="str">
        <f>prof!C51</f>
        <v>الحارس 50</v>
      </c>
      <c r="D52" s="10"/>
      <c r="E52" s="10"/>
      <c r="F52" s="10"/>
      <c r="G52" s="10"/>
      <c r="H52" s="10"/>
      <c r="I52" s="10"/>
      <c r="J52" s="10"/>
      <c r="K52" s="10"/>
    </row>
    <row r="53" spans="1:11" ht="13.5" customHeight="1" x14ac:dyDescent="0.2">
      <c r="A53" s="10">
        <v>51</v>
      </c>
      <c r="B53" s="10" t="str">
        <f>prof!C52</f>
        <v>الحارس 51</v>
      </c>
      <c r="D53" s="10"/>
      <c r="E53" s="10"/>
      <c r="F53" s="10"/>
      <c r="G53" s="10"/>
      <c r="H53" s="10"/>
      <c r="I53" s="10"/>
      <c r="J53" s="10"/>
      <c r="K53" s="10"/>
    </row>
    <row r="54" spans="1:11" ht="13.5" customHeight="1" x14ac:dyDescent="0.2">
      <c r="A54" s="10">
        <v>52</v>
      </c>
      <c r="B54" s="10" t="str">
        <f>prof!C53</f>
        <v>الحارس 52</v>
      </c>
      <c r="D54" s="10"/>
      <c r="E54" s="10"/>
      <c r="F54" s="10"/>
      <c r="G54" s="10"/>
      <c r="H54" s="10"/>
      <c r="I54" s="10"/>
      <c r="J54" s="10"/>
      <c r="K54" s="10"/>
    </row>
    <row r="55" spans="1:11" ht="13.5" customHeight="1" x14ac:dyDescent="0.2">
      <c r="A55" s="10">
        <v>53</v>
      </c>
      <c r="B55" s="10" t="str">
        <f>prof!C54</f>
        <v>الحارس 53</v>
      </c>
      <c r="D55" s="10"/>
      <c r="E55" s="10"/>
      <c r="F55" s="10"/>
      <c r="G55" s="10"/>
      <c r="H55" s="10"/>
      <c r="I55" s="10"/>
      <c r="J55" s="10"/>
      <c r="K55" s="10"/>
    </row>
    <row r="56" spans="1:11" ht="13.5" customHeight="1" x14ac:dyDescent="0.2">
      <c r="A56" s="10">
        <v>54</v>
      </c>
      <c r="B56" s="10" t="str">
        <f>prof!C55</f>
        <v>الحارس 54</v>
      </c>
      <c r="D56" s="10"/>
      <c r="E56" s="10"/>
      <c r="F56" s="10"/>
      <c r="G56" s="10"/>
      <c r="H56" s="10"/>
      <c r="I56" s="10"/>
      <c r="J56" s="10"/>
      <c r="K56" s="10"/>
    </row>
    <row r="57" spans="1:11" ht="13.5" customHeight="1" x14ac:dyDescent="0.2">
      <c r="A57" s="10">
        <v>55</v>
      </c>
      <c r="B57" s="10" t="str">
        <f>prof!C56</f>
        <v>الحارس 55</v>
      </c>
      <c r="D57" s="10"/>
      <c r="E57" s="10"/>
      <c r="F57" s="10"/>
      <c r="G57" s="10"/>
      <c r="H57" s="10"/>
      <c r="I57" s="10"/>
      <c r="J57" s="10"/>
      <c r="K57" s="10"/>
    </row>
    <row r="58" spans="1:11" ht="13.5" customHeight="1" x14ac:dyDescent="0.2">
      <c r="A58" s="10">
        <v>56</v>
      </c>
      <c r="B58" s="10" t="str">
        <f>prof!C57</f>
        <v>الحارس 56</v>
      </c>
      <c r="D58" s="10"/>
      <c r="E58" s="10"/>
      <c r="F58" s="10"/>
      <c r="G58" s="10"/>
      <c r="H58" s="10"/>
      <c r="I58" s="10"/>
      <c r="J58" s="10"/>
      <c r="K58" s="10"/>
    </row>
    <row r="59" spans="1:11" ht="13.5" customHeight="1" x14ac:dyDescent="0.2">
      <c r="A59" s="10">
        <v>57</v>
      </c>
      <c r="B59" s="10" t="str">
        <f>prof!C58</f>
        <v>الحارس 57</v>
      </c>
      <c r="D59" s="10"/>
      <c r="E59" s="10"/>
      <c r="F59" s="10"/>
      <c r="G59" s="10"/>
      <c r="H59" s="10"/>
      <c r="I59" s="10"/>
      <c r="J59" s="10"/>
      <c r="K59" s="10"/>
    </row>
    <row r="60" spans="1:11" ht="13.5" customHeight="1" x14ac:dyDescent="0.2">
      <c r="A60" s="10">
        <v>58</v>
      </c>
      <c r="B60" s="10" t="str">
        <f>prof!C59</f>
        <v>الحارس 58</v>
      </c>
      <c r="D60" s="10"/>
      <c r="E60" s="10"/>
      <c r="F60" s="10"/>
      <c r="G60" s="10"/>
      <c r="H60" s="10"/>
      <c r="I60" s="10"/>
      <c r="J60" s="10"/>
      <c r="K60" s="10"/>
    </row>
    <row r="61" spans="1:11" ht="13.5" customHeight="1" x14ac:dyDescent="0.2">
      <c r="A61" s="10">
        <v>59</v>
      </c>
      <c r="B61" s="10" t="str">
        <f>prof!C60</f>
        <v>الحارس 59</v>
      </c>
      <c r="D61" s="10"/>
      <c r="E61" s="10"/>
      <c r="F61" s="10"/>
      <c r="G61" s="10"/>
      <c r="H61" s="10"/>
      <c r="I61" s="10"/>
      <c r="J61" s="10"/>
      <c r="K61" s="10"/>
    </row>
    <row r="62" spans="1:11" ht="13.5" customHeight="1" x14ac:dyDescent="0.2">
      <c r="A62" s="10">
        <v>60</v>
      </c>
      <c r="B62" s="10" t="str">
        <f>prof!C61</f>
        <v>الحارس 60</v>
      </c>
      <c r="D62" s="10"/>
      <c r="E62" s="10"/>
      <c r="F62" s="10"/>
      <c r="G62" s="10"/>
      <c r="H62" s="10"/>
      <c r="I62" s="10"/>
      <c r="J62" s="10"/>
      <c r="K62" s="10"/>
    </row>
    <row r="63" spans="1:11" ht="13.5" customHeight="1" x14ac:dyDescent="0.2">
      <c r="A63" s="10">
        <v>61</v>
      </c>
      <c r="B63" s="10" t="str">
        <f>prof!C62</f>
        <v>الحارس 61</v>
      </c>
      <c r="D63" s="10"/>
      <c r="E63" s="10"/>
      <c r="F63" s="10"/>
      <c r="G63" s="10"/>
      <c r="H63" s="10"/>
      <c r="I63" s="10"/>
      <c r="J63" s="10"/>
      <c r="K63" s="10"/>
    </row>
    <row r="64" spans="1:11" ht="13.5" customHeight="1" x14ac:dyDescent="0.2">
      <c r="A64" s="10">
        <v>62</v>
      </c>
      <c r="B64" s="10" t="str">
        <f>prof!C63</f>
        <v>الحارس 62</v>
      </c>
      <c r="D64" s="10"/>
      <c r="E64" s="10"/>
      <c r="F64" s="10"/>
      <c r="G64" s="10"/>
      <c r="H64" s="10"/>
      <c r="I64" s="10"/>
      <c r="J64" s="10"/>
      <c r="K64" s="10"/>
    </row>
    <row r="65" spans="1:11" ht="13.5" customHeight="1" x14ac:dyDescent="0.2">
      <c r="A65" s="10">
        <v>63</v>
      </c>
      <c r="B65" s="10" t="str">
        <f>prof!C64</f>
        <v>الحارس 63</v>
      </c>
      <c r="D65" s="10"/>
      <c r="E65" s="10"/>
      <c r="F65" s="10"/>
      <c r="G65" s="10"/>
      <c r="H65" s="10"/>
      <c r="I65" s="10"/>
      <c r="J65" s="10"/>
      <c r="K65" s="10"/>
    </row>
    <row r="66" spans="1:11" ht="13.5" customHeight="1" x14ac:dyDescent="0.2">
      <c r="A66" s="10">
        <v>64</v>
      </c>
      <c r="B66" s="10" t="str">
        <f>prof!C65</f>
        <v>الحارس 64</v>
      </c>
      <c r="D66" s="10"/>
      <c r="E66" s="10"/>
      <c r="F66" s="10"/>
      <c r="G66" s="10"/>
      <c r="H66" s="10"/>
      <c r="I66" s="10"/>
      <c r="J66" s="10"/>
      <c r="K66" s="10"/>
    </row>
    <row r="67" spans="1:11" ht="13.5" customHeight="1" x14ac:dyDescent="0.2">
      <c r="A67" s="10">
        <v>65</v>
      </c>
      <c r="B67" s="10" t="str">
        <f>prof!C66</f>
        <v>الحارس 65</v>
      </c>
      <c r="D67" s="10"/>
      <c r="E67" s="10"/>
      <c r="F67" s="10"/>
      <c r="G67" s="10"/>
      <c r="H67" s="10"/>
      <c r="I67" s="10"/>
      <c r="J67" s="10"/>
      <c r="K67" s="10"/>
    </row>
    <row r="68" spans="1:11" ht="13.5" customHeight="1" x14ac:dyDescent="0.2">
      <c r="A68" s="10">
        <v>66</v>
      </c>
      <c r="B68" s="10" t="str">
        <f>prof!C67</f>
        <v>الحارس 66</v>
      </c>
      <c r="D68" s="10"/>
      <c r="E68" s="10"/>
      <c r="F68" s="10"/>
      <c r="G68" s="10"/>
      <c r="H68" s="10"/>
      <c r="I68" s="10"/>
      <c r="J68" s="10"/>
      <c r="K68" s="10"/>
    </row>
    <row r="69" spans="1:11" ht="13.5" customHeight="1" x14ac:dyDescent="0.2">
      <c r="A69" s="10">
        <v>67</v>
      </c>
      <c r="B69" s="10" t="str">
        <f>prof!C68</f>
        <v>الحارس 67</v>
      </c>
      <c r="D69" s="10"/>
      <c r="E69" s="10"/>
      <c r="F69" s="10"/>
      <c r="G69" s="10"/>
      <c r="H69" s="10"/>
      <c r="I69" s="10"/>
      <c r="J69" s="10"/>
      <c r="K69" s="10"/>
    </row>
    <row r="70" spans="1:11" ht="13.5" customHeight="1" x14ac:dyDescent="0.2">
      <c r="A70" s="10">
        <v>68</v>
      </c>
      <c r="B70" s="10" t="str">
        <f>prof!C69</f>
        <v>الحارس 68</v>
      </c>
      <c r="D70" s="10"/>
      <c r="E70" s="10"/>
      <c r="F70" s="10"/>
      <c r="G70" s="10"/>
      <c r="H70" s="10"/>
      <c r="I70" s="10"/>
      <c r="J70" s="10"/>
      <c r="K70" s="10"/>
    </row>
    <row r="71" spans="1:11" ht="13.5" customHeight="1" x14ac:dyDescent="0.2">
      <c r="A71" s="10">
        <v>69</v>
      </c>
      <c r="B71" s="10" t="str">
        <f>prof!C70</f>
        <v>الحارس 69</v>
      </c>
      <c r="D71" s="10"/>
      <c r="E71" s="10"/>
      <c r="F71" s="10"/>
      <c r="G71" s="10"/>
      <c r="H71" s="10"/>
      <c r="I71" s="10"/>
      <c r="J71" s="10"/>
      <c r="K71" s="10"/>
    </row>
    <row r="72" spans="1:11" ht="13.5" customHeight="1" x14ac:dyDescent="0.2">
      <c r="A72" s="10">
        <v>70</v>
      </c>
      <c r="B72" s="10" t="str">
        <f>prof!C71</f>
        <v>الحارس 70</v>
      </c>
      <c r="D72" s="10"/>
      <c r="E72" s="10"/>
      <c r="F72" s="10"/>
      <c r="G72" s="10"/>
      <c r="H72" s="10"/>
      <c r="I72" s="10"/>
      <c r="J72" s="10"/>
      <c r="K72" s="10"/>
    </row>
    <row r="73" spans="1:11" ht="13.5" customHeight="1" x14ac:dyDescent="0.2">
      <c r="A73" s="10">
        <v>71</v>
      </c>
      <c r="B73" s="10" t="str">
        <f>prof!C72</f>
        <v>الحارس 71</v>
      </c>
      <c r="D73" s="10"/>
      <c r="E73" s="10"/>
      <c r="F73" s="10"/>
      <c r="G73" s="10"/>
      <c r="H73" s="10"/>
      <c r="I73" s="10"/>
      <c r="J73" s="10"/>
      <c r="K73" s="10"/>
    </row>
    <row r="74" spans="1:11" ht="13.5" customHeight="1" x14ac:dyDescent="0.2">
      <c r="A74" s="10">
        <v>72</v>
      </c>
      <c r="B74" s="10" t="str">
        <f>prof!C73</f>
        <v>الحارس 72</v>
      </c>
      <c r="D74" s="10"/>
      <c r="E74" s="10"/>
      <c r="F74" s="10"/>
      <c r="G74" s="10"/>
      <c r="H74" s="10"/>
      <c r="I74" s="10"/>
      <c r="J74" s="10"/>
      <c r="K74" s="10"/>
    </row>
    <row r="75" spans="1:11" ht="13.5" customHeight="1" x14ac:dyDescent="0.2">
      <c r="A75" s="10">
        <v>73</v>
      </c>
      <c r="B75" s="10" t="str">
        <f>prof!C74</f>
        <v>الحارس 73</v>
      </c>
    </row>
    <row r="76" spans="1:11" ht="13.5" customHeight="1" x14ac:dyDescent="0.2">
      <c r="A76" s="10">
        <v>74</v>
      </c>
      <c r="B76" s="10">
        <f>prof!C75</f>
        <v>0</v>
      </c>
    </row>
    <row r="77" spans="1:11" ht="13.5" customHeight="1" x14ac:dyDescent="0.2">
      <c r="A77" s="10">
        <v>75</v>
      </c>
      <c r="B77" s="10">
        <f>prof!C76</f>
        <v>0</v>
      </c>
    </row>
    <row r="78" spans="1:11" ht="13.5" customHeight="1" x14ac:dyDescent="0.2">
      <c r="A78" s="10">
        <v>76</v>
      </c>
      <c r="B78" s="10">
        <f>prof!C77</f>
        <v>0</v>
      </c>
    </row>
    <row r="79" spans="1:11" ht="13.5" customHeight="1" x14ac:dyDescent="0.2">
      <c r="A79" s="10">
        <v>77</v>
      </c>
      <c r="B79" s="10">
        <f>prof!C78</f>
        <v>0</v>
      </c>
    </row>
    <row r="80" spans="1:11" ht="13.5" customHeight="1" x14ac:dyDescent="0.2">
      <c r="A80" s="10">
        <v>78</v>
      </c>
      <c r="B80" s="10">
        <f>prof!C79</f>
        <v>0</v>
      </c>
    </row>
    <row r="81" spans="1:2" ht="13.5" customHeight="1" x14ac:dyDescent="0.2">
      <c r="A81" s="10">
        <v>79</v>
      </c>
      <c r="B81" s="10">
        <f>prof!C80</f>
        <v>0</v>
      </c>
    </row>
    <row r="82" spans="1:2" ht="13.5" customHeight="1" x14ac:dyDescent="0.2">
      <c r="A82" s="10">
        <v>80</v>
      </c>
      <c r="B82" s="10">
        <f>prof!C81</f>
        <v>0</v>
      </c>
    </row>
    <row r="83" spans="1:2" ht="13.5" customHeight="1" x14ac:dyDescent="0.2">
      <c r="A83" s="10">
        <v>81</v>
      </c>
      <c r="B83" s="10">
        <f>prof!C82</f>
        <v>0</v>
      </c>
    </row>
    <row r="84" spans="1:2" ht="13.5" customHeight="1" x14ac:dyDescent="0.2">
      <c r="A84" s="10">
        <v>82</v>
      </c>
      <c r="B84" s="10">
        <f>prof!C83</f>
        <v>0</v>
      </c>
    </row>
    <row r="85" spans="1:2" ht="13.5" customHeight="1" x14ac:dyDescent="0.2">
      <c r="A85" s="10">
        <v>83</v>
      </c>
      <c r="B85" s="10">
        <f>prof!C84</f>
        <v>0</v>
      </c>
    </row>
    <row r="86" spans="1:2" ht="13.5" customHeight="1" x14ac:dyDescent="0.2">
      <c r="A86" s="10">
        <v>84</v>
      </c>
      <c r="B86" s="10">
        <f>prof!C85</f>
        <v>0</v>
      </c>
    </row>
    <row r="87" spans="1:2" ht="13.5" customHeight="1" x14ac:dyDescent="0.2">
      <c r="A87" s="10">
        <v>85</v>
      </c>
      <c r="B87" s="10">
        <f>prof!C86</f>
        <v>0</v>
      </c>
    </row>
    <row r="88" spans="1:2" ht="13.5" customHeight="1" x14ac:dyDescent="0.2">
      <c r="A88" s="10">
        <v>86</v>
      </c>
      <c r="B88" s="10">
        <f>prof!C87</f>
        <v>0</v>
      </c>
    </row>
    <row r="89" spans="1:2" ht="13.5" customHeight="1" x14ac:dyDescent="0.2">
      <c r="A89" s="10">
        <v>87</v>
      </c>
      <c r="B89" s="10">
        <f>prof!C88</f>
        <v>0</v>
      </c>
    </row>
    <row r="90" spans="1:2" ht="13.5" customHeight="1" x14ac:dyDescent="0.2">
      <c r="A90" s="10">
        <v>88</v>
      </c>
      <c r="B90" s="10">
        <f>prof!C89</f>
        <v>0</v>
      </c>
    </row>
    <row r="91" spans="1:2" ht="13.5" customHeight="1" x14ac:dyDescent="0.2">
      <c r="A91" s="10">
        <v>89</v>
      </c>
      <c r="B91" s="10">
        <f>prof!C90</f>
        <v>0</v>
      </c>
    </row>
    <row r="92" spans="1:2" ht="13.5" customHeight="1" x14ac:dyDescent="0.2">
      <c r="A92" s="10">
        <v>90</v>
      </c>
      <c r="B92" s="10">
        <f>prof!C91</f>
        <v>0</v>
      </c>
    </row>
    <row r="93" spans="1:2" ht="13.5" customHeight="1" x14ac:dyDescent="0.2">
      <c r="A93" s="10">
        <v>91</v>
      </c>
      <c r="B93" s="10">
        <f>prof!C92</f>
        <v>0</v>
      </c>
    </row>
    <row r="94" spans="1:2" ht="13.5" customHeight="1" x14ac:dyDescent="0.2">
      <c r="A94" s="10">
        <v>92</v>
      </c>
      <c r="B94" s="10">
        <f>prof!C93</f>
        <v>0</v>
      </c>
    </row>
    <row r="95" spans="1:2" ht="13.5" customHeight="1" x14ac:dyDescent="0.2">
      <c r="A95" s="10">
        <v>93</v>
      </c>
      <c r="B95" s="10">
        <f>prof!C94</f>
        <v>0</v>
      </c>
    </row>
    <row r="96" spans="1:2" ht="13.5" customHeight="1" x14ac:dyDescent="0.2">
      <c r="A96" s="10">
        <v>94</v>
      </c>
      <c r="B96" s="10">
        <f>prof!C95</f>
        <v>0</v>
      </c>
    </row>
    <row r="97" spans="1:2" ht="13.5" customHeight="1" x14ac:dyDescent="0.2">
      <c r="A97" s="10">
        <v>95</v>
      </c>
      <c r="B97" s="10">
        <f>prof!C96</f>
        <v>0</v>
      </c>
    </row>
    <row r="98" spans="1:2" ht="13.5" customHeight="1" x14ac:dyDescent="0.2">
      <c r="A98" s="10">
        <v>96</v>
      </c>
      <c r="B98" s="10">
        <f>prof!C97</f>
        <v>0</v>
      </c>
    </row>
    <row r="99" spans="1:2" ht="13.5" customHeight="1" x14ac:dyDescent="0.2">
      <c r="A99" s="10">
        <v>97</v>
      </c>
      <c r="B99" s="10">
        <f>prof!C98</f>
        <v>0</v>
      </c>
    </row>
    <row r="100" spans="1:2" ht="13.5" customHeight="1" x14ac:dyDescent="0.2">
      <c r="A100" s="10">
        <v>98</v>
      </c>
      <c r="B100" s="10">
        <f>prof!C99</f>
        <v>0</v>
      </c>
    </row>
    <row r="101" spans="1:2" ht="13.5" customHeight="1" x14ac:dyDescent="0.2">
      <c r="A101" s="10">
        <v>99</v>
      </c>
      <c r="B101" s="10">
        <f>prof!C100</f>
        <v>0</v>
      </c>
    </row>
    <row r="102" spans="1:2" ht="13.5" customHeight="1" x14ac:dyDescent="0.2">
      <c r="A102" s="10">
        <v>100</v>
      </c>
      <c r="B102" s="10">
        <f>prof!C101</f>
        <v>0</v>
      </c>
    </row>
    <row r="103" spans="1:2" ht="13.5" customHeight="1" x14ac:dyDescent="0.2">
      <c r="A103" s="10">
        <v>101</v>
      </c>
      <c r="B103" s="10">
        <f>prof!C102</f>
        <v>0</v>
      </c>
    </row>
    <row r="104" spans="1:2" ht="13.5" customHeight="1" x14ac:dyDescent="0.2">
      <c r="A104" s="10">
        <v>102</v>
      </c>
      <c r="B104" s="10">
        <f>prof!C103</f>
        <v>0</v>
      </c>
    </row>
    <row r="105" spans="1:2" ht="13.5" customHeight="1" x14ac:dyDescent="0.2">
      <c r="A105" s="10">
        <v>103</v>
      </c>
      <c r="B105" s="10">
        <f>prof!C104</f>
        <v>0</v>
      </c>
    </row>
    <row r="106" spans="1:2" ht="13.5" customHeight="1" x14ac:dyDescent="0.2">
      <c r="A106" s="10">
        <v>104</v>
      </c>
      <c r="B106" s="10">
        <f>prof!C105</f>
        <v>0</v>
      </c>
    </row>
    <row r="107" spans="1:2" ht="13.5" customHeight="1" x14ac:dyDescent="0.2">
      <c r="A107" s="10">
        <v>105</v>
      </c>
      <c r="B107" s="10">
        <f>prof!C106</f>
        <v>0</v>
      </c>
    </row>
    <row r="108" spans="1:2" ht="13.5" customHeight="1" x14ac:dyDescent="0.2">
      <c r="A108" s="10">
        <v>106</v>
      </c>
      <c r="B108" s="10">
        <f>prof!C107</f>
        <v>0</v>
      </c>
    </row>
    <row r="109" spans="1:2" ht="13.5" customHeight="1" x14ac:dyDescent="0.2">
      <c r="A109" s="10">
        <v>107</v>
      </c>
      <c r="B109" s="10">
        <f>prof!C108</f>
        <v>0</v>
      </c>
    </row>
    <row r="110" spans="1:2" ht="13.5" customHeight="1" x14ac:dyDescent="0.2">
      <c r="A110" s="10">
        <v>108</v>
      </c>
      <c r="B110" s="10">
        <f>prof!C109</f>
        <v>0</v>
      </c>
    </row>
    <row r="111" spans="1:2" ht="13.5" customHeight="1" x14ac:dyDescent="0.2">
      <c r="A111" s="10">
        <v>109</v>
      </c>
      <c r="B111" s="10">
        <f>prof!C110</f>
        <v>0</v>
      </c>
    </row>
    <row r="112" spans="1:2" ht="13.5" customHeight="1" x14ac:dyDescent="0.2">
      <c r="A112" s="10">
        <v>110</v>
      </c>
      <c r="B112" s="10">
        <f>prof!C111</f>
        <v>0</v>
      </c>
    </row>
    <row r="113" spans="1:2" ht="13.5" customHeight="1" x14ac:dyDescent="0.2">
      <c r="A113" s="10">
        <v>0</v>
      </c>
      <c r="B113" s="10">
        <f>prof!C112</f>
        <v>0</v>
      </c>
    </row>
    <row r="114" spans="1:2" ht="13.5" customHeight="1" x14ac:dyDescent="0.2">
      <c r="A114" s="10">
        <v>0</v>
      </c>
      <c r="B114" s="10">
        <f>prof!C113</f>
        <v>0</v>
      </c>
    </row>
    <row r="115" spans="1:2" ht="13.5" customHeight="1" x14ac:dyDescent="0.2">
      <c r="A115" s="10">
        <v>0</v>
      </c>
      <c r="B115" s="10">
        <f>prof!C114</f>
        <v>0</v>
      </c>
    </row>
    <row r="116" spans="1:2" ht="13.5" customHeight="1" x14ac:dyDescent="0.2">
      <c r="A116" s="10">
        <v>0</v>
      </c>
      <c r="B116" s="10">
        <f>prof!C115</f>
        <v>0</v>
      </c>
    </row>
    <row r="117" spans="1:2" ht="13.5" customHeight="1" x14ac:dyDescent="0.2">
      <c r="A117" s="10">
        <v>0</v>
      </c>
      <c r="B117" s="10">
        <f>prof!C116</f>
        <v>0</v>
      </c>
    </row>
    <row r="118" spans="1:2" ht="13.5" customHeight="1" x14ac:dyDescent="0.2">
      <c r="A118" s="10">
        <v>0</v>
      </c>
      <c r="B118" s="10">
        <f>prof!C117</f>
        <v>0</v>
      </c>
    </row>
    <row r="119" spans="1:2" ht="13.5" customHeight="1" x14ac:dyDescent="0.2">
      <c r="A119" s="10">
        <v>0</v>
      </c>
      <c r="B119" s="10">
        <f>prof!C118</f>
        <v>0</v>
      </c>
    </row>
    <row r="120" spans="1:2" ht="13.5" customHeight="1" x14ac:dyDescent="0.2">
      <c r="A120" s="10">
        <v>0</v>
      </c>
      <c r="B120" s="10">
        <f>prof!C119</f>
        <v>0</v>
      </c>
    </row>
    <row r="121" spans="1:2" ht="13.5" customHeight="1" x14ac:dyDescent="0.2">
      <c r="A121" s="10">
        <v>0</v>
      </c>
      <c r="B121" s="10">
        <f>prof!C120</f>
        <v>0</v>
      </c>
    </row>
    <row r="122" spans="1:2" ht="13.5" customHeight="1" x14ac:dyDescent="0.2">
      <c r="A122" s="10">
        <v>0</v>
      </c>
      <c r="B122" s="10">
        <f>prof!C121</f>
        <v>0</v>
      </c>
    </row>
    <row r="123" spans="1:2" ht="13.5" customHeight="1" x14ac:dyDescent="0.2">
      <c r="A123" s="10">
        <v>0</v>
      </c>
      <c r="B123" s="10">
        <f>prof!C122</f>
        <v>0</v>
      </c>
    </row>
    <row r="124" spans="1:2" ht="13.5" customHeight="1" x14ac:dyDescent="0.2">
      <c r="A124" s="10">
        <v>0</v>
      </c>
      <c r="B124" s="10">
        <f>prof!C123</f>
        <v>0</v>
      </c>
    </row>
    <row r="125" spans="1:2" ht="13.5" customHeight="1" x14ac:dyDescent="0.2">
      <c r="A125" s="10">
        <v>0</v>
      </c>
      <c r="B125" s="10">
        <f>prof!C124</f>
        <v>0</v>
      </c>
    </row>
    <row r="126" spans="1:2" ht="13.5" customHeight="1" x14ac:dyDescent="0.2">
      <c r="A126" s="10">
        <v>0</v>
      </c>
      <c r="B126" s="10">
        <f>prof!C125</f>
        <v>0</v>
      </c>
    </row>
    <row r="127" spans="1:2" ht="13.5" customHeight="1" x14ac:dyDescent="0.2">
      <c r="A127" s="10">
        <v>0</v>
      </c>
      <c r="B127" s="10">
        <f>prof!C126</f>
        <v>0</v>
      </c>
    </row>
    <row r="128" spans="1:2" ht="13.5" customHeight="1" x14ac:dyDescent="0.2">
      <c r="A128" s="10">
        <v>0</v>
      </c>
      <c r="B128" s="10">
        <f>prof!C127</f>
        <v>0</v>
      </c>
    </row>
    <row r="129" spans="1:2" ht="13.5" customHeight="1" x14ac:dyDescent="0.2">
      <c r="A129" s="10">
        <v>0</v>
      </c>
      <c r="B129" s="10">
        <f>prof!C128</f>
        <v>0</v>
      </c>
    </row>
    <row r="130" spans="1:2" ht="13.5" customHeight="1" x14ac:dyDescent="0.2">
      <c r="A130" s="10">
        <v>0</v>
      </c>
      <c r="B130" s="10">
        <f>prof!C129</f>
        <v>0</v>
      </c>
    </row>
    <row r="131" spans="1:2" ht="13.5" customHeight="1" x14ac:dyDescent="0.2">
      <c r="A131" s="10">
        <v>0</v>
      </c>
      <c r="B131" s="10">
        <f>prof!C130</f>
        <v>0</v>
      </c>
    </row>
    <row r="132" spans="1:2" ht="13.5" customHeight="1" x14ac:dyDescent="0.2">
      <c r="A132" s="10">
        <v>0</v>
      </c>
      <c r="B132" s="10">
        <f>prof!C131</f>
        <v>0</v>
      </c>
    </row>
    <row r="133" spans="1:2" ht="13.5" customHeight="1" x14ac:dyDescent="0.2">
      <c r="A133" s="10">
        <v>0</v>
      </c>
      <c r="B133" s="10">
        <f>prof!C132</f>
        <v>0</v>
      </c>
    </row>
    <row r="134" spans="1:2" ht="13.5" customHeight="1" x14ac:dyDescent="0.2">
      <c r="A134" s="10">
        <v>0</v>
      </c>
      <c r="B134" s="10">
        <f>prof!C133</f>
        <v>0</v>
      </c>
    </row>
    <row r="135" spans="1:2" ht="13.5" customHeight="1" x14ac:dyDescent="0.2">
      <c r="A135" s="10">
        <v>0</v>
      </c>
      <c r="B135" s="10">
        <f>prof!C134</f>
        <v>0</v>
      </c>
    </row>
    <row r="136" spans="1:2" ht="13.5" customHeight="1" x14ac:dyDescent="0.2">
      <c r="A136" s="10">
        <v>0</v>
      </c>
      <c r="B136" s="10">
        <f>prof!C135</f>
        <v>0</v>
      </c>
    </row>
    <row r="137" spans="1:2" ht="13.5" customHeight="1" x14ac:dyDescent="0.2">
      <c r="A137" s="10">
        <v>0</v>
      </c>
      <c r="B137" s="10">
        <f>prof!C136</f>
        <v>0</v>
      </c>
    </row>
    <row r="138" spans="1:2" ht="13.5" customHeight="1" x14ac:dyDescent="0.2">
      <c r="A138" s="10">
        <v>0</v>
      </c>
      <c r="B138" s="10">
        <f>prof!C137</f>
        <v>0</v>
      </c>
    </row>
    <row r="139" spans="1:2" ht="13.5" customHeight="1" x14ac:dyDescent="0.2">
      <c r="A139" s="10">
        <v>0</v>
      </c>
      <c r="B139" s="10">
        <f>prof!C138</f>
        <v>0</v>
      </c>
    </row>
    <row r="140" spans="1:2" ht="13.5" customHeight="1" x14ac:dyDescent="0.2">
      <c r="A140" s="10">
        <v>0</v>
      </c>
      <c r="B140" s="10">
        <f>prof!C139</f>
        <v>0</v>
      </c>
    </row>
    <row r="141" spans="1:2" ht="13.5" customHeight="1" x14ac:dyDescent="0.2">
      <c r="A141" s="10">
        <v>0</v>
      </c>
      <c r="B141" s="10">
        <f>prof!C140</f>
        <v>0</v>
      </c>
    </row>
    <row r="142" spans="1:2" ht="13.5" customHeight="1" x14ac:dyDescent="0.2">
      <c r="A142" s="10">
        <v>0</v>
      </c>
      <c r="B142" s="10">
        <f>prof!C141</f>
        <v>0</v>
      </c>
    </row>
    <row r="143" spans="1:2" ht="13.5" customHeight="1" x14ac:dyDescent="0.2">
      <c r="A143" s="10">
        <v>0</v>
      </c>
      <c r="B143" s="10">
        <f>prof!C142</f>
        <v>0</v>
      </c>
    </row>
    <row r="144" spans="1:2" ht="13.5" customHeight="1" x14ac:dyDescent="0.2">
      <c r="A144" s="10">
        <v>0</v>
      </c>
      <c r="B144" s="10">
        <f>prof!C143</f>
        <v>0</v>
      </c>
    </row>
    <row r="145" spans="1:2" ht="13.5" customHeight="1" x14ac:dyDescent="0.2">
      <c r="A145" s="10">
        <v>0</v>
      </c>
      <c r="B145" s="10">
        <f>prof!C144</f>
        <v>0</v>
      </c>
    </row>
    <row r="146" spans="1:2" ht="13.5" customHeight="1" x14ac:dyDescent="0.2">
      <c r="A146" s="10">
        <v>0</v>
      </c>
      <c r="B146" s="10">
        <f>prof!C145</f>
        <v>0</v>
      </c>
    </row>
    <row r="147" spans="1:2" ht="13.5" customHeight="1" x14ac:dyDescent="0.2">
      <c r="A147" s="10">
        <v>0</v>
      </c>
      <c r="B147" s="10">
        <f>prof!C146</f>
        <v>0</v>
      </c>
    </row>
    <row r="148" spans="1:2" ht="13.5" customHeight="1" x14ac:dyDescent="0.2">
      <c r="A148" s="10">
        <v>0</v>
      </c>
      <c r="B148" s="10">
        <f>prof!C147</f>
        <v>0</v>
      </c>
    </row>
    <row r="149" spans="1:2" ht="13.5" customHeight="1" x14ac:dyDescent="0.2">
      <c r="A149" s="10">
        <v>0</v>
      </c>
      <c r="B149" s="10">
        <f>prof!C148</f>
        <v>0</v>
      </c>
    </row>
    <row r="150" spans="1:2" ht="13.5" customHeight="1" x14ac:dyDescent="0.2">
      <c r="A150" s="10">
        <v>0</v>
      </c>
      <c r="B150" s="10">
        <f>prof!C149</f>
        <v>0</v>
      </c>
    </row>
    <row r="151" spans="1:2" ht="13.5" customHeight="1" x14ac:dyDescent="0.2">
      <c r="A151" s="10">
        <v>0</v>
      </c>
      <c r="B151" s="10">
        <f>prof!C150</f>
        <v>0</v>
      </c>
    </row>
    <row r="152" spans="1:2" ht="13.5" customHeight="1" x14ac:dyDescent="0.2">
      <c r="A152" s="10">
        <v>0</v>
      </c>
      <c r="B152" s="10">
        <f>prof!C151</f>
        <v>0</v>
      </c>
    </row>
    <row r="153" spans="1:2" ht="13.5" customHeight="1" x14ac:dyDescent="0.2">
      <c r="A153" s="10">
        <v>0</v>
      </c>
      <c r="B153" s="10">
        <f>prof!C152</f>
        <v>0</v>
      </c>
    </row>
    <row r="154" spans="1:2" ht="13.5" customHeight="1" x14ac:dyDescent="0.2">
      <c r="A154" s="10">
        <v>0</v>
      </c>
      <c r="B154" s="10">
        <f>prof!C153</f>
        <v>0</v>
      </c>
    </row>
    <row r="155" spans="1:2" ht="13.5" customHeight="1" x14ac:dyDescent="0.2">
      <c r="A155" s="10">
        <v>0</v>
      </c>
      <c r="B155" s="10">
        <f>prof!C154</f>
        <v>0</v>
      </c>
    </row>
    <row r="156" spans="1:2" ht="13.5" customHeight="1" x14ac:dyDescent="0.2">
      <c r="A156" s="10">
        <v>0</v>
      </c>
      <c r="B156" s="10">
        <f>prof!C155</f>
        <v>0</v>
      </c>
    </row>
    <row r="157" spans="1:2" ht="13.5" customHeight="1" x14ac:dyDescent="0.2">
      <c r="A157" s="10">
        <v>0</v>
      </c>
      <c r="B157" s="10">
        <f>prof!C156</f>
        <v>0</v>
      </c>
    </row>
    <row r="158" spans="1:2" ht="13.5" customHeight="1" x14ac:dyDescent="0.2">
      <c r="A158" s="10">
        <v>0</v>
      </c>
      <c r="B158" s="10">
        <f>prof!C157</f>
        <v>0</v>
      </c>
    </row>
    <row r="159" spans="1:2" ht="13.5" customHeight="1" x14ac:dyDescent="0.2">
      <c r="A159" s="10">
        <v>0</v>
      </c>
      <c r="B159" s="10">
        <f>prof!C158</f>
        <v>0</v>
      </c>
    </row>
    <row r="160" spans="1:2" ht="13.5" customHeight="1" x14ac:dyDescent="0.2">
      <c r="A160" s="10">
        <v>0</v>
      </c>
      <c r="B160" s="10">
        <f>prof!C159</f>
        <v>0</v>
      </c>
    </row>
    <row r="161" spans="1:2" ht="13.5" customHeight="1" x14ac:dyDescent="0.2">
      <c r="A161" s="10">
        <v>0</v>
      </c>
      <c r="B161" s="10">
        <f>prof!C160</f>
        <v>0</v>
      </c>
    </row>
    <row r="162" spans="1:2" ht="13.5" customHeight="1" x14ac:dyDescent="0.2">
      <c r="A162" s="10">
        <v>0</v>
      </c>
      <c r="B162" s="10">
        <f>prof!C161</f>
        <v>0</v>
      </c>
    </row>
    <row r="163" spans="1:2" ht="13.5" customHeight="1" x14ac:dyDescent="0.2">
      <c r="A163" s="10">
        <v>0</v>
      </c>
      <c r="B163" s="10">
        <f>prof!C162</f>
        <v>0</v>
      </c>
    </row>
    <row r="164" spans="1:2" ht="13.5" customHeight="1" x14ac:dyDescent="0.2">
      <c r="A164" s="10">
        <v>0</v>
      </c>
      <c r="B164" s="10">
        <f>prof!C163</f>
        <v>0</v>
      </c>
    </row>
    <row r="165" spans="1:2" ht="13.5" customHeight="1" x14ac:dyDescent="0.2">
      <c r="A165" s="10">
        <v>0</v>
      </c>
      <c r="B165" s="10">
        <f>prof!C164</f>
        <v>0</v>
      </c>
    </row>
    <row r="166" spans="1:2" ht="13.5" customHeight="1" x14ac:dyDescent="0.2">
      <c r="A166" s="10">
        <v>0</v>
      </c>
      <c r="B166" s="10">
        <f>prof!C165</f>
        <v>0</v>
      </c>
    </row>
    <row r="167" spans="1:2" ht="13.5" customHeight="1" x14ac:dyDescent="0.2">
      <c r="A167" s="10">
        <v>0</v>
      </c>
      <c r="B167" s="10">
        <f>prof!C166</f>
        <v>0</v>
      </c>
    </row>
    <row r="168" spans="1:2" ht="13.5" customHeight="1" x14ac:dyDescent="0.2">
      <c r="A168" s="10">
        <v>0</v>
      </c>
      <c r="B168" s="10">
        <f>prof!C167</f>
        <v>0</v>
      </c>
    </row>
    <row r="169" spans="1:2" ht="13.5" customHeight="1" x14ac:dyDescent="0.2">
      <c r="A169" s="10">
        <v>0</v>
      </c>
      <c r="B169" s="10">
        <f>prof!C168</f>
        <v>0</v>
      </c>
    </row>
    <row r="170" spans="1:2" ht="13.5" customHeight="1" x14ac:dyDescent="0.2">
      <c r="A170" s="10">
        <v>0</v>
      </c>
      <c r="B170" s="10">
        <f>prof!C169</f>
        <v>0</v>
      </c>
    </row>
    <row r="171" spans="1:2" ht="13.5" customHeight="1" x14ac:dyDescent="0.2">
      <c r="A171" s="10">
        <v>0</v>
      </c>
      <c r="B171" s="10">
        <f>prof!C170</f>
        <v>0</v>
      </c>
    </row>
    <row r="172" spans="1:2" ht="13.5" customHeight="1" x14ac:dyDescent="0.2">
      <c r="A172" s="10">
        <v>0</v>
      </c>
      <c r="B172" s="10">
        <f>prof!C171</f>
        <v>0</v>
      </c>
    </row>
    <row r="173" spans="1:2" ht="13.5" customHeight="1" x14ac:dyDescent="0.2">
      <c r="A173" s="10">
        <v>0</v>
      </c>
      <c r="B173" s="10">
        <f>prof!C172</f>
        <v>0</v>
      </c>
    </row>
    <row r="174" spans="1:2" ht="13.5" customHeight="1" x14ac:dyDescent="0.2">
      <c r="A174" s="10">
        <v>0</v>
      </c>
      <c r="B174" s="10">
        <f>prof!C173</f>
        <v>0</v>
      </c>
    </row>
    <row r="175" spans="1:2" ht="13.5" customHeight="1" x14ac:dyDescent="0.2">
      <c r="A175" s="10">
        <v>0</v>
      </c>
      <c r="B175" s="10">
        <f>prof!C174</f>
        <v>0</v>
      </c>
    </row>
    <row r="176" spans="1:2" ht="13.5" customHeight="1" x14ac:dyDescent="0.2">
      <c r="A176" s="10">
        <v>0</v>
      </c>
      <c r="B176" s="10">
        <f>prof!C175</f>
        <v>0</v>
      </c>
    </row>
    <row r="177" spans="1:2" ht="13.5" customHeight="1" x14ac:dyDescent="0.2">
      <c r="A177" s="10">
        <v>0</v>
      </c>
      <c r="B177" s="10">
        <f>prof!C176</f>
        <v>0</v>
      </c>
    </row>
    <row r="178" spans="1:2" ht="13.5" customHeight="1" x14ac:dyDescent="0.2">
      <c r="A178" s="10">
        <v>0</v>
      </c>
      <c r="B178" s="10">
        <f>prof!C177</f>
        <v>0</v>
      </c>
    </row>
    <row r="179" spans="1:2" ht="13.5" customHeight="1" x14ac:dyDescent="0.2">
      <c r="A179" s="10">
        <v>0</v>
      </c>
      <c r="B179" s="10">
        <f>prof!C178</f>
        <v>0</v>
      </c>
    </row>
    <row r="180" spans="1:2" ht="13.5" customHeight="1" x14ac:dyDescent="0.2">
      <c r="A180" s="10">
        <v>0</v>
      </c>
      <c r="B180" s="10">
        <f>prof!C179</f>
        <v>0</v>
      </c>
    </row>
    <row r="181" spans="1:2" ht="13.5" customHeight="1" x14ac:dyDescent="0.2">
      <c r="A181" s="10">
        <v>0</v>
      </c>
      <c r="B181" s="10">
        <f>prof!C180</f>
        <v>0</v>
      </c>
    </row>
    <row r="182" spans="1:2" ht="13.5" customHeight="1" x14ac:dyDescent="0.2">
      <c r="A182" s="10">
        <v>0</v>
      </c>
      <c r="B182" s="10">
        <f>prof!C181</f>
        <v>0</v>
      </c>
    </row>
    <row r="183" spans="1:2" ht="13.5" customHeight="1" x14ac:dyDescent="0.2">
      <c r="A183" s="10">
        <v>0</v>
      </c>
      <c r="B183" s="10">
        <f>prof!C182</f>
        <v>0</v>
      </c>
    </row>
    <row r="184" spans="1:2" ht="13.5" customHeight="1" x14ac:dyDescent="0.2">
      <c r="A184" s="10">
        <v>0</v>
      </c>
      <c r="B184" s="10">
        <f>prof!C183</f>
        <v>0</v>
      </c>
    </row>
    <row r="185" spans="1:2" ht="13.5" customHeight="1" x14ac:dyDescent="0.2">
      <c r="A185" s="10">
        <v>0</v>
      </c>
      <c r="B185" s="10">
        <f>prof!C184</f>
        <v>0</v>
      </c>
    </row>
    <row r="186" spans="1:2" ht="13.5" customHeight="1" x14ac:dyDescent="0.2">
      <c r="A186" s="10">
        <v>0</v>
      </c>
      <c r="B186" s="10">
        <f>prof!C185</f>
        <v>0</v>
      </c>
    </row>
    <row r="187" spans="1:2" ht="13.5" customHeight="1" x14ac:dyDescent="0.2">
      <c r="A187" s="10">
        <v>0</v>
      </c>
      <c r="B187" s="10">
        <f>prof!C186</f>
        <v>0</v>
      </c>
    </row>
    <row r="188" spans="1:2" ht="13.5" customHeight="1" x14ac:dyDescent="0.2">
      <c r="A188" s="10">
        <v>0</v>
      </c>
      <c r="B188" s="10">
        <f>prof!C187</f>
        <v>0</v>
      </c>
    </row>
    <row r="189" spans="1:2" ht="13.5" customHeight="1" x14ac:dyDescent="0.2">
      <c r="A189" s="10">
        <v>0</v>
      </c>
      <c r="B189" s="10">
        <f>prof!C188</f>
        <v>0</v>
      </c>
    </row>
    <row r="190" spans="1:2" ht="13.5" customHeight="1" x14ac:dyDescent="0.2">
      <c r="A190" s="10">
        <v>0</v>
      </c>
      <c r="B190" s="10">
        <f>prof!C189</f>
        <v>0</v>
      </c>
    </row>
    <row r="191" spans="1:2" ht="13.5" customHeight="1" x14ac:dyDescent="0.2">
      <c r="A191" s="10">
        <v>0</v>
      </c>
      <c r="B191" s="10">
        <f>prof!C190</f>
        <v>0</v>
      </c>
    </row>
    <row r="192" spans="1:2" ht="13.5" customHeight="1" x14ac:dyDescent="0.2">
      <c r="A192" s="10">
        <v>0</v>
      </c>
      <c r="B192" s="10">
        <f>prof!C191</f>
        <v>0</v>
      </c>
    </row>
    <row r="193" spans="1:2" ht="13.5" customHeight="1" x14ac:dyDescent="0.2">
      <c r="A193" s="10">
        <v>0</v>
      </c>
      <c r="B193" s="10">
        <f>prof!C192</f>
        <v>0</v>
      </c>
    </row>
    <row r="194" spans="1:2" ht="13.5" customHeight="1" x14ac:dyDescent="0.2">
      <c r="A194" s="10">
        <v>0</v>
      </c>
      <c r="B194" s="10">
        <f>prof!C193</f>
        <v>0</v>
      </c>
    </row>
    <row r="195" spans="1:2" ht="13.5" customHeight="1" x14ac:dyDescent="0.2">
      <c r="A195" s="10">
        <v>0</v>
      </c>
      <c r="B195" s="10">
        <f>prof!C194</f>
        <v>0</v>
      </c>
    </row>
    <row r="196" spans="1:2" ht="13.5" customHeight="1" x14ac:dyDescent="0.2">
      <c r="A196" s="10">
        <v>0</v>
      </c>
      <c r="B196" s="10">
        <f>prof!C195</f>
        <v>0</v>
      </c>
    </row>
    <row r="197" spans="1:2" ht="13.5" customHeight="1" x14ac:dyDescent="0.2">
      <c r="A197" s="10">
        <v>0</v>
      </c>
      <c r="B197" s="10">
        <f>prof!C196</f>
        <v>0</v>
      </c>
    </row>
    <row r="198" spans="1:2" ht="13.5" customHeight="1" x14ac:dyDescent="0.2">
      <c r="A198" s="10">
        <v>0</v>
      </c>
      <c r="B198" s="10">
        <f>prof!C197</f>
        <v>0</v>
      </c>
    </row>
    <row r="199" spans="1:2" ht="13.5" customHeight="1" x14ac:dyDescent="0.2">
      <c r="A199" s="10">
        <v>0</v>
      </c>
      <c r="B199" s="10">
        <f>prof!C198</f>
        <v>0</v>
      </c>
    </row>
    <row r="200" spans="1:2" ht="13.5" customHeight="1" x14ac:dyDescent="0.2">
      <c r="A200" s="10">
        <v>0</v>
      </c>
      <c r="B200" s="10">
        <f>prof!C199</f>
        <v>0</v>
      </c>
    </row>
    <row r="201" spans="1:2" ht="13.5" customHeight="1" x14ac:dyDescent="0.2">
      <c r="A201" s="10">
        <v>0</v>
      </c>
      <c r="B201" s="10">
        <f>prof!C200</f>
        <v>0</v>
      </c>
    </row>
    <row r="202" spans="1:2" ht="13.5" customHeight="1" x14ac:dyDescent="0.2">
      <c r="A202" s="10">
        <v>0</v>
      </c>
      <c r="B202" s="10">
        <f>prof!C201</f>
        <v>0</v>
      </c>
    </row>
    <row r="203" spans="1:2" ht="13.5" customHeight="1" x14ac:dyDescent="0.2">
      <c r="A203" s="10">
        <v>0</v>
      </c>
      <c r="B203" s="10">
        <f>prof!C202</f>
        <v>0</v>
      </c>
    </row>
    <row r="204" spans="1:2" ht="13.5" customHeight="1" x14ac:dyDescent="0.2">
      <c r="A204" s="10">
        <v>0</v>
      </c>
      <c r="B204" s="10">
        <f>prof!C203</f>
        <v>0</v>
      </c>
    </row>
    <row r="205" spans="1:2" ht="13.5" customHeight="1" x14ac:dyDescent="0.2">
      <c r="A205" s="10">
        <v>0</v>
      </c>
      <c r="B205" s="10">
        <f>prof!C204</f>
        <v>0</v>
      </c>
    </row>
    <row r="206" spans="1:2" ht="13.5" customHeight="1" x14ac:dyDescent="0.2">
      <c r="A206" s="10">
        <v>0</v>
      </c>
      <c r="B206" s="10">
        <f>prof!C205</f>
        <v>0</v>
      </c>
    </row>
    <row r="207" spans="1:2" ht="13.5" customHeight="1" x14ac:dyDescent="0.2">
      <c r="A207" s="10">
        <v>0</v>
      </c>
      <c r="B207" s="10">
        <f>prof!C206</f>
        <v>0</v>
      </c>
    </row>
    <row r="208" spans="1:2" ht="13.5" customHeight="1" x14ac:dyDescent="0.2">
      <c r="A208" s="10">
        <v>0</v>
      </c>
      <c r="B208" s="10">
        <f>prof!C207</f>
        <v>0</v>
      </c>
    </row>
    <row r="209" spans="1:2" ht="13.5" customHeight="1" x14ac:dyDescent="0.2">
      <c r="A209" s="10">
        <v>0</v>
      </c>
      <c r="B209" s="10">
        <f>prof!C208</f>
        <v>0</v>
      </c>
    </row>
    <row r="210" spans="1:2" ht="13.5" customHeight="1" x14ac:dyDescent="0.2">
      <c r="A210" s="10">
        <v>0</v>
      </c>
      <c r="B210" s="10">
        <f>prof!C209</f>
        <v>0</v>
      </c>
    </row>
    <row r="211" spans="1:2" ht="13.5" customHeight="1" x14ac:dyDescent="0.2">
      <c r="A211" s="10">
        <v>0</v>
      </c>
      <c r="B211" s="10">
        <f>prof!C210</f>
        <v>0</v>
      </c>
    </row>
    <row r="212" spans="1:2" ht="13.5" customHeight="1" x14ac:dyDescent="0.2">
      <c r="A212" s="10">
        <v>0</v>
      </c>
      <c r="B212" s="10">
        <f>prof!C211</f>
        <v>0</v>
      </c>
    </row>
    <row r="213" spans="1:2" ht="13.5" customHeight="1" x14ac:dyDescent="0.2">
      <c r="A213" s="10">
        <v>0</v>
      </c>
      <c r="B213" s="10">
        <f>prof!C212</f>
        <v>0</v>
      </c>
    </row>
    <row r="214" spans="1:2" ht="13.5" customHeight="1" x14ac:dyDescent="0.2">
      <c r="A214" s="10">
        <v>0</v>
      </c>
      <c r="B214" s="10">
        <f>prof!C213</f>
        <v>0</v>
      </c>
    </row>
    <row r="215" spans="1:2" ht="13.5" customHeight="1" x14ac:dyDescent="0.2">
      <c r="A215" s="10">
        <v>0</v>
      </c>
      <c r="B215" s="10">
        <f>prof!C214</f>
        <v>0</v>
      </c>
    </row>
    <row r="216" spans="1:2" ht="13.5" customHeight="1" x14ac:dyDescent="0.2">
      <c r="A216" s="10">
        <v>0</v>
      </c>
      <c r="B216" s="10">
        <f>prof!C215</f>
        <v>0</v>
      </c>
    </row>
    <row r="217" spans="1:2" ht="13.5" customHeight="1" x14ac:dyDescent="0.2">
      <c r="A217" s="10">
        <v>0</v>
      </c>
      <c r="B217" s="10">
        <f>prof!C216</f>
        <v>0</v>
      </c>
    </row>
    <row r="218" spans="1:2" ht="13.5" customHeight="1" x14ac:dyDescent="0.2">
      <c r="A218" s="10">
        <v>0</v>
      </c>
      <c r="B218" s="10">
        <f>prof!C217</f>
        <v>0</v>
      </c>
    </row>
    <row r="219" spans="1:2" ht="13.5" customHeight="1" x14ac:dyDescent="0.2">
      <c r="A219" s="10">
        <v>0</v>
      </c>
      <c r="B219" s="10">
        <f>prof!C218</f>
        <v>0</v>
      </c>
    </row>
    <row r="220" spans="1:2" ht="13.5" customHeight="1" x14ac:dyDescent="0.2">
      <c r="A220" s="10">
        <v>0</v>
      </c>
      <c r="B220" s="10">
        <f>prof!C219</f>
        <v>0</v>
      </c>
    </row>
    <row r="221" spans="1:2" ht="13.5" customHeight="1" x14ac:dyDescent="0.2">
      <c r="A221" s="10">
        <v>0</v>
      </c>
      <c r="B221" s="10">
        <f>prof!C220</f>
        <v>0</v>
      </c>
    </row>
    <row r="222" spans="1:2" ht="13.5" customHeight="1" x14ac:dyDescent="0.2">
      <c r="A222" s="10">
        <v>0</v>
      </c>
      <c r="B222" s="10">
        <f>prof!C221</f>
        <v>0</v>
      </c>
    </row>
    <row r="223" spans="1:2" ht="13.5" customHeight="1" x14ac:dyDescent="0.2">
      <c r="A223" s="10">
        <v>0</v>
      </c>
      <c r="B223" s="10">
        <f>prof!C222</f>
        <v>0</v>
      </c>
    </row>
    <row r="224" spans="1:2" ht="13.5" customHeight="1" x14ac:dyDescent="0.2">
      <c r="A224" s="10">
        <v>0</v>
      </c>
      <c r="B224" s="10">
        <f>prof!C223</f>
        <v>0</v>
      </c>
    </row>
    <row r="225" spans="1:2" ht="13.5" customHeight="1" x14ac:dyDescent="0.2">
      <c r="A225" s="10">
        <v>0</v>
      </c>
      <c r="B225" s="10">
        <f>prof!C224</f>
        <v>0</v>
      </c>
    </row>
    <row r="226" spans="1:2" ht="13.5" customHeight="1" x14ac:dyDescent="0.2">
      <c r="A226" s="10">
        <v>0</v>
      </c>
      <c r="B226" s="10">
        <f>prof!C225</f>
        <v>0</v>
      </c>
    </row>
    <row r="227" spans="1:2" ht="13.5" customHeight="1" x14ac:dyDescent="0.2">
      <c r="A227" s="10">
        <v>0</v>
      </c>
      <c r="B227" s="10">
        <f>prof!C226</f>
        <v>0</v>
      </c>
    </row>
    <row r="228" spans="1:2" ht="13.5" customHeight="1" x14ac:dyDescent="0.2">
      <c r="A228" s="10">
        <v>0</v>
      </c>
      <c r="B228" s="10">
        <f>prof!C227</f>
        <v>0</v>
      </c>
    </row>
    <row r="229" spans="1:2" ht="13.5" customHeight="1" x14ac:dyDescent="0.2">
      <c r="A229" s="10">
        <v>0</v>
      </c>
      <c r="B229" s="10">
        <f>prof!C228</f>
        <v>0</v>
      </c>
    </row>
    <row r="230" spans="1:2" ht="13.5" customHeight="1" x14ac:dyDescent="0.2">
      <c r="A230" s="10">
        <v>0</v>
      </c>
      <c r="B230" s="10">
        <f>prof!C229</f>
        <v>0</v>
      </c>
    </row>
    <row r="231" spans="1:2" ht="13.5" customHeight="1" x14ac:dyDescent="0.2">
      <c r="A231" s="10">
        <v>0</v>
      </c>
      <c r="B231" s="10">
        <f>prof!C230</f>
        <v>0</v>
      </c>
    </row>
    <row r="232" spans="1:2" ht="13.5" customHeight="1" x14ac:dyDescent="0.2">
      <c r="A232" s="10">
        <v>0</v>
      </c>
      <c r="B232" s="10">
        <f>prof!C231</f>
        <v>0</v>
      </c>
    </row>
    <row r="233" spans="1:2" ht="13.5" customHeight="1" x14ac:dyDescent="0.2">
      <c r="A233" s="10">
        <v>0</v>
      </c>
      <c r="B233" s="10">
        <f>prof!C232</f>
        <v>0</v>
      </c>
    </row>
    <row r="234" spans="1:2" ht="13.5" customHeight="1" x14ac:dyDescent="0.2">
      <c r="A234" s="10">
        <v>0</v>
      </c>
      <c r="B234" s="10">
        <f>prof!C233</f>
        <v>0</v>
      </c>
    </row>
    <row r="235" spans="1:2" ht="13.5" customHeight="1" x14ac:dyDescent="0.2">
      <c r="A235" s="10">
        <v>0</v>
      </c>
      <c r="B235" s="10">
        <f>prof!C234</f>
        <v>0</v>
      </c>
    </row>
    <row r="236" spans="1:2" ht="13.5" customHeight="1" x14ac:dyDescent="0.2">
      <c r="A236" s="10">
        <v>0</v>
      </c>
      <c r="B236" s="10">
        <f>prof!C235</f>
        <v>0</v>
      </c>
    </row>
    <row r="237" spans="1:2" ht="13.5" customHeight="1" x14ac:dyDescent="0.2">
      <c r="A237" s="10">
        <v>0</v>
      </c>
      <c r="B237" s="10">
        <f>prof!C236</f>
        <v>0</v>
      </c>
    </row>
    <row r="238" spans="1:2" ht="13.5" customHeight="1" x14ac:dyDescent="0.2">
      <c r="A238" s="10">
        <v>0</v>
      </c>
      <c r="B238" s="10">
        <f>prof!C237</f>
        <v>0</v>
      </c>
    </row>
    <row r="239" spans="1:2" ht="13.5" customHeight="1" x14ac:dyDescent="0.2">
      <c r="A239" s="10">
        <v>0</v>
      </c>
      <c r="B239" s="10">
        <f>prof!C238</f>
        <v>0</v>
      </c>
    </row>
    <row r="240" spans="1:2" ht="13.5" customHeight="1" x14ac:dyDescent="0.2">
      <c r="A240" s="10">
        <v>0</v>
      </c>
      <c r="B240" s="10">
        <f>prof!C239</f>
        <v>0</v>
      </c>
    </row>
    <row r="241" spans="1:9" ht="13.5" customHeight="1" x14ac:dyDescent="0.2">
      <c r="A241" s="10">
        <v>0</v>
      </c>
      <c r="B241" s="10">
        <f>prof!C240</f>
        <v>0</v>
      </c>
    </row>
    <row r="242" spans="1:9" ht="13.5" customHeight="1" x14ac:dyDescent="0.2">
      <c r="A242" s="10">
        <v>0</v>
      </c>
      <c r="B242" s="10">
        <f>prof!C241</f>
        <v>0</v>
      </c>
    </row>
    <row r="243" spans="1:9" ht="13.5" customHeight="1" x14ac:dyDescent="0.2">
      <c r="A243" s="10">
        <v>0</v>
      </c>
      <c r="B243" s="10">
        <f>prof!C242</f>
        <v>0</v>
      </c>
    </row>
    <row r="244" spans="1:9" ht="13.5" customHeight="1" x14ac:dyDescent="0.2">
      <c r="A244" s="10">
        <v>0</v>
      </c>
      <c r="B244" s="10">
        <f>prof!C243</f>
        <v>0</v>
      </c>
    </row>
    <row r="245" spans="1:9" ht="13.5" customHeight="1" x14ac:dyDescent="0.2">
      <c r="A245" s="10">
        <v>0</v>
      </c>
      <c r="B245" s="10">
        <f>prof!C244</f>
        <v>0</v>
      </c>
    </row>
    <row r="246" spans="1:9" ht="13.5" customHeight="1" x14ac:dyDescent="0.2">
      <c r="A246" s="10">
        <v>0</v>
      </c>
      <c r="B246" s="10">
        <f>prof!C245</f>
        <v>0</v>
      </c>
    </row>
    <row r="247" spans="1:9" ht="13.5" customHeight="1" x14ac:dyDescent="0.2">
      <c r="A247" s="10">
        <v>0</v>
      </c>
      <c r="B247" s="10">
        <f>prof!C246</f>
        <v>0</v>
      </c>
    </row>
    <row r="248" spans="1:9" ht="13.5" customHeight="1" x14ac:dyDescent="0.2">
      <c r="A248" s="10">
        <v>0</v>
      </c>
      <c r="B248" s="10">
        <f>prof!C247</f>
        <v>0</v>
      </c>
    </row>
    <row r="249" spans="1:9" ht="13.5" customHeight="1" x14ac:dyDescent="0.2">
      <c r="A249" s="10">
        <v>0</v>
      </c>
      <c r="B249" s="10">
        <f>prof!C248</f>
        <v>0</v>
      </c>
    </row>
    <row r="250" spans="1:9" ht="13.5" customHeight="1" x14ac:dyDescent="0.2">
      <c r="A250" s="10">
        <v>0</v>
      </c>
      <c r="B250" s="10">
        <f>prof!C249</f>
        <v>0</v>
      </c>
    </row>
    <row r="251" spans="1:9" ht="13.5" customHeight="1" x14ac:dyDescent="0.2">
      <c r="A251" s="10">
        <v>0</v>
      </c>
      <c r="B251" s="10">
        <f>prof!C250</f>
        <v>0</v>
      </c>
      <c r="D251" s="63"/>
      <c r="E251" s="63"/>
      <c r="F251" s="63"/>
      <c r="G251" s="63"/>
      <c r="H251" s="63"/>
      <c r="I251" s="63"/>
    </row>
  </sheetData>
  <mergeCells count="22">
    <mergeCell ref="AV1:AY1"/>
    <mergeCell ref="D1:I1"/>
    <mergeCell ref="J1:O1"/>
    <mergeCell ref="P1:U1"/>
    <mergeCell ref="V1:AA1"/>
    <mergeCell ref="AB1:AG1"/>
    <mergeCell ref="Y2:AA2"/>
    <mergeCell ref="AB2:AD2"/>
    <mergeCell ref="AE2:AG2"/>
    <mergeCell ref="AV2:AY2"/>
    <mergeCell ref="C33:C42"/>
    <mergeCell ref="D2:F2"/>
    <mergeCell ref="G2:I2"/>
    <mergeCell ref="J2:L2"/>
    <mergeCell ref="M2:O2"/>
    <mergeCell ref="P2:R2"/>
    <mergeCell ref="S2:U2"/>
    <mergeCell ref="F44:G45"/>
    <mergeCell ref="F46:G47"/>
    <mergeCell ref="C46:E47"/>
    <mergeCell ref="C44:E45"/>
    <mergeCell ref="V2:X2"/>
  </mergeCells>
  <phoneticPr fontId="4" type="noConversion"/>
  <conditionalFormatting sqref="S3:U32">
    <cfRule type="duplicateValues" dxfId="54" priority="39"/>
  </conditionalFormatting>
  <conditionalFormatting sqref="P3:R32">
    <cfRule type="duplicateValues" dxfId="53" priority="38"/>
  </conditionalFormatting>
  <conditionalFormatting sqref="J3:L32">
    <cfRule type="duplicateValues" dxfId="52" priority="37"/>
  </conditionalFormatting>
  <conditionalFormatting sqref="G3:I32">
    <cfRule type="duplicateValues" dxfId="51" priority="36"/>
  </conditionalFormatting>
  <conditionalFormatting sqref="V3:X32">
    <cfRule type="duplicateValues" dxfId="50" priority="35"/>
  </conditionalFormatting>
  <conditionalFormatting sqref="Y3:AA32">
    <cfRule type="duplicateValues" dxfId="49" priority="34"/>
  </conditionalFormatting>
  <conditionalFormatting sqref="AB3:AD32">
    <cfRule type="duplicateValues" dxfId="48" priority="33"/>
  </conditionalFormatting>
  <conditionalFormatting sqref="AE3:AG32">
    <cfRule type="duplicateValues" dxfId="47" priority="32"/>
  </conditionalFormatting>
  <conditionalFormatting sqref="M3:O32">
    <cfRule type="duplicateValues" dxfId="46" priority="31"/>
  </conditionalFormatting>
  <conditionalFormatting sqref="BF13:BF23 BH3:BK23">
    <cfRule type="duplicateValues" dxfId="45" priority="30"/>
  </conditionalFormatting>
  <conditionalFormatting sqref="BL3:BQ23">
    <cfRule type="duplicateValues" dxfId="44" priority="29"/>
  </conditionalFormatting>
  <conditionalFormatting sqref="BR3:BW23">
    <cfRule type="duplicateValues" dxfId="43" priority="28"/>
  </conditionalFormatting>
  <conditionalFormatting sqref="D23">
    <cfRule type="duplicateValues" dxfId="42" priority="27"/>
  </conditionalFormatting>
  <conditionalFormatting sqref="D23">
    <cfRule type="duplicateValues" dxfId="41" priority="26"/>
  </conditionalFormatting>
  <conditionalFormatting sqref="D13:AU23 D3:BF12">
    <cfRule type="duplicateValues" dxfId="40" priority="40"/>
  </conditionalFormatting>
  <conditionalFormatting sqref="G33:I42">
    <cfRule type="duplicateValues" dxfId="39" priority="25"/>
  </conditionalFormatting>
  <conditionalFormatting sqref="D33:F42">
    <cfRule type="duplicateValues" dxfId="38" priority="24"/>
  </conditionalFormatting>
  <conditionalFormatting sqref="J33:L39 J42:L42">
    <cfRule type="duplicateValues" dxfId="37" priority="23"/>
  </conditionalFormatting>
  <conditionalFormatting sqref="P33:R36 P38:R42">
    <cfRule type="duplicateValues" dxfId="36" priority="22"/>
  </conditionalFormatting>
  <conditionalFormatting sqref="V33:X33 V35:X42">
    <cfRule type="duplicateValues" dxfId="35" priority="21"/>
  </conditionalFormatting>
  <conditionalFormatting sqref="AB33:AD36 AB38:AD42">
    <cfRule type="duplicateValues" dxfId="34" priority="20"/>
  </conditionalFormatting>
  <conditionalFormatting sqref="M34:O42">
    <cfRule type="duplicateValues" dxfId="33" priority="19"/>
  </conditionalFormatting>
  <conditionalFormatting sqref="S33:U35 S37:U42">
    <cfRule type="duplicateValues" dxfId="32" priority="18"/>
  </conditionalFormatting>
  <conditionalFormatting sqref="Y33:AA34 Y36:AA42">
    <cfRule type="duplicateValues" dxfId="31" priority="17"/>
  </conditionalFormatting>
  <conditionalFormatting sqref="AE33:AG38 AE40:AG42">
    <cfRule type="duplicateValues" dxfId="30" priority="16"/>
  </conditionalFormatting>
  <conditionalFormatting sqref="R3">
    <cfRule type="duplicateValues" dxfId="29" priority="15"/>
  </conditionalFormatting>
  <conditionalFormatting sqref="W3">
    <cfRule type="duplicateValues" dxfId="28" priority="14"/>
  </conditionalFormatting>
  <conditionalFormatting sqref="W3">
    <cfRule type="duplicateValues" dxfId="27" priority="13"/>
  </conditionalFormatting>
  <conditionalFormatting sqref="AB3">
    <cfRule type="duplicateValues" dxfId="26" priority="12"/>
  </conditionalFormatting>
  <conditionalFormatting sqref="AB3">
    <cfRule type="duplicateValues" dxfId="25" priority="11"/>
  </conditionalFormatting>
  <conditionalFormatting sqref="AB3">
    <cfRule type="duplicateValues" dxfId="24" priority="10"/>
  </conditionalFormatting>
  <conditionalFormatting sqref="J40:L40">
    <cfRule type="duplicateValues" dxfId="23" priority="9"/>
  </conditionalFormatting>
  <conditionalFormatting sqref="P37:R37">
    <cfRule type="duplicateValues" dxfId="22" priority="8"/>
  </conditionalFormatting>
  <conditionalFormatting sqref="V34:X34">
    <cfRule type="duplicateValues" dxfId="21" priority="7"/>
  </conditionalFormatting>
  <conditionalFormatting sqref="AB37:AD37">
    <cfRule type="duplicateValues" dxfId="20" priority="6"/>
  </conditionalFormatting>
  <conditionalFormatting sqref="S36:U36">
    <cfRule type="duplicateValues" dxfId="19" priority="5"/>
  </conditionalFormatting>
  <conditionalFormatting sqref="Y35:AA35">
    <cfRule type="duplicateValues" dxfId="18" priority="4"/>
  </conditionalFormatting>
  <conditionalFormatting sqref="AE39:AG39">
    <cfRule type="duplicateValues" dxfId="17" priority="3"/>
  </conditionalFormatting>
  <conditionalFormatting sqref="J41:L41">
    <cfRule type="duplicateValues" dxfId="16" priority="2"/>
  </conditionalFormatting>
  <conditionalFormatting sqref="M33:O33">
    <cfRule type="duplicateValues" dxfId="15" priority="1"/>
  </conditionalFormatting>
  <dataValidations count="12">
    <dataValidation type="custom" allowBlank="1" showInputMessage="1" showErrorMessage="1" sqref="AE3:AG12 AE23:AG32" xr:uid="{1EBA5046-5C10-49E6-948B-7D82F37D0C21}">
      <formula1>COUNTIF($AE$3:$AG$42,AE3)=1</formula1>
    </dataValidation>
    <dataValidation type="custom" allowBlank="1" showInputMessage="1" showErrorMessage="1" errorTitle="الرقم مكرر" error="الرقم الذي أدخلته مكتوب مسبقا" sqref="AB23:AD32 AB4:AB12 AC3:AD12" xr:uid="{F7E5C757-7550-4CA7-868D-2E46853B7D17}">
      <formula1>COUNTIF($AB$3:$AD$42,AB3)=1</formula1>
    </dataValidation>
    <dataValidation type="custom" allowBlank="1" showInputMessage="1" showErrorMessage="1" sqref="Y3:AA12 Y23:AA32" xr:uid="{F928A48D-146D-48F9-A183-1FFC45529190}">
      <formula1>COUNTIF($Y$3:$AA$42,Y3)=1</formula1>
    </dataValidation>
    <dataValidation type="custom" allowBlank="1" showInputMessage="1" showErrorMessage="1" errorTitle="الرقم مكرر" error="الرقم الذي أدخلته مكتوب مسبقا" sqref="V23:X32 W4:W12 X3:X12 V3:V12" xr:uid="{C045C1C7-6CD0-41A9-B3E9-477BDA28930D}">
      <formula1>COUNTIF($V$3:$X$42,V3)=1</formula1>
    </dataValidation>
    <dataValidation type="custom" allowBlank="1" showInputMessage="1" showErrorMessage="1" sqref="S3:U12 S23:U32" xr:uid="{507D5F26-AA65-410D-AED8-B9A584FB5EC3}">
      <formula1>COUNTIF($S$3:$U$42,S3)=1</formula1>
    </dataValidation>
    <dataValidation type="custom" allowBlank="1" showInputMessage="1" showErrorMessage="1" errorTitle="الرقم مكرر" error="الرقم الذي أدخلته مكتوب مسبقا" sqref="P23:R32 R4:R12 P3:Q12" xr:uid="{05DDF83B-F7FA-40B5-BDB6-BA4F8AEA3074}">
      <formula1>COUNTIF($P$3:$R$42,P3)=1</formula1>
    </dataValidation>
    <dataValidation type="custom" allowBlank="1" showInputMessage="1" showErrorMessage="1" sqref="M3:O12 M23:O32" xr:uid="{3507F4E2-C88E-47F4-8CE4-F0DAAD53A8A1}">
      <formula1>COUNTIF($M$3:$O$42,M3)=1</formula1>
    </dataValidation>
    <dataValidation type="custom" allowBlank="1" showInputMessage="1" showErrorMessage="1" sqref="J3:L12 AB3 W3 R3 J23:L32" xr:uid="{CFC923A9-34CB-4E3C-8D10-A7ABD99DA524}">
      <formula1>COUNTIF($J$3:$L$42,J3)=1</formula1>
    </dataValidation>
    <dataValidation type="custom" allowBlank="1" showInputMessage="1" showErrorMessage="1" sqref="G3:I12 G23:I42 AE33:AG42 S33:U42 Y33:AA42 M33:O42" xr:uid="{2EF8D274-8630-441F-A210-E4318ADEB342}">
      <formula1>COUNTIF($G$3:$I$42,G3)=1</formula1>
    </dataValidation>
    <dataValidation type="custom" allowBlank="1" showInputMessage="1" showErrorMessage="1" sqref="D3:D4" xr:uid="{38A35473-6176-4746-ACBA-23E1C8E726DE}">
      <formula1>COUNTIF($D$3:$F$38,D3)=1</formula1>
    </dataValidation>
    <dataValidation type="custom" allowBlank="1" showInputMessage="1" showErrorMessage="1" sqref="F3:F12 E4:E12 D5:D12 D23:F42 J33:L40 J42:L42 P33:R42 V33:X42 AB33:AD42" xr:uid="{09CC8856-A246-4878-B807-B3C1247A2E8C}">
      <formula1>COUNTIF($D$3:$F$42,D3)=1</formula1>
    </dataValidation>
    <dataValidation type="custom" allowBlank="1" showInputMessage="1" showErrorMessage="1" sqref="E3" xr:uid="{AF3C343D-A693-4C87-9B9A-E2D5CB3440A4}">
      <formula1>COUNTIF($D$3:$F$438,E3)=1</formula1>
    </dataValidation>
  </dataValidations>
  <printOptions horizontalCentered="1" verticalCentered="1"/>
  <pageMargins left="0" right="0" top="0" bottom="0" header="0" footer="0"/>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5"/>
  <sheetViews>
    <sheetView rightToLeft="1" tabSelected="1" workbookViewId="0">
      <selection activeCell="E10" sqref="E10"/>
    </sheetView>
  </sheetViews>
  <sheetFormatPr defaultRowHeight="15" x14ac:dyDescent="0.25"/>
  <cols>
    <col min="1" max="1" width="9.140625" style="2"/>
    <col min="2" max="2" width="22.140625" style="2" customWidth="1"/>
    <col min="3" max="3" width="10.7109375" style="2" customWidth="1"/>
    <col min="4" max="4" width="10.85546875" style="2" customWidth="1"/>
    <col min="5" max="5" width="10.7109375" style="2" customWidth="1"/>
    <col min="6" max="6" width="10.85546875" style="2" customWidth="1"/>
    <col min="7" max="8" width="10.7109375" style="2" customWidth="1"/>
    <col min="9" max="9" width="10.85546875" style="2" customWidth="1"/>
    <col min="10" max="10" width="10.7109375" style="2" customWidth="1"/>
    <col min="11" max="11" width="10.85546875" style="2" customWidth="1"/>
    <col min="12" max="12" width="10.7109375" style="2" customWidth="1"/>
    <col min="13" max="16384" width="9.140625" style="2"/>
  </cols>
  <sheetData>
    <row r="1" spans="1:13" ht="18.75" customHeight="1" thickBot="1" x14ac:dyDescent="0.3">
      <c r="A1" s="134" t="s">
        <v>93</v>
      </c>
      <c r="B1" s="132" t="s">
        <v>206</v>
      </c>
      <c r="C1" s="111" t="s">
        <v>87</v>
      </c>
      <c r="D1" s="112"/>
      <c r="E1" s="114" t="s">
        <v>88</v>
      </c>
      <c r="F1" s="115"/>
      <c r="G1" s="117" t="s">
        <v>89</v>
      </c>
      <c r="H1" s="118"/>
      <c r="I1" s="120" t="s">
        <v>90</v>
      </c>
      <c r="J1" s="121"/>
      <c r="K1" s="123" t="s">
        <v>91</v>
      </c>
      <c r="L1" s="124"/>
      <c r="M1" s="130" t="s">
        <v>1</v>
      </c>
    </row>
    <row r="2" spans="1:13" ht="16.5" customHeight="1" x14ac:dyDescent="0.25">
      <c r="A2" s="135"/>
      <c r="B2" s="133"/>
      <c r="C2" s="128" t="s">
        <v>0</v>
      </c>
      <c r="D2" s="129" t="s">
        <v>2</v>
      </c>
      <c r="E2" s="128" t="s">
        <v>0</v>
      </c>
      <c r="F2" s="129" t="s">
        <v>2</v>
      </c>
      <c r="G2" s="128" t="s">
        <v>0</v>
      </c>
      <c r="H2" s="129" t="s">
        <v>2</v>
      </c>
      <c r="I2" s="128" t="s">
        <v>0</v>
      </c>
      <c r="J2" s="129" t="s">
        <v>2</v>
      </c>
      <c r="K2" s="128" t="s">
        <v>0</v>
      </c>
      <c r="L2" s="129" t="s">
        <v>2</v>
      </c>
      <c r="M2" s="131"/>
    </row>
    <row r="3" spans="1:13" ht="17.100000000000001" customHeight="1" x14ac:dyDescent="0.25">
      <c r="A3" s="81">
        <v>1</v>
      </c>
      <c r="B3" s="81" t="s">
        <v>3</v>
      </c>
      <c r="C3" s="82" t="s">
        <v>78</v>
      </c>
      <c r="D3" s="82" t="s">
        <v>76</v>
      </c>
      <c r="E3" s="82" t="s">
        <v>79</v>
      </c>
      <c r="F3" s="82" t="s">
        <v>77</v>
      </c>
      <c r="G3" s="82"/>
      <c r="H3" s="82" t="s">
        <v>81</v>
      </c>
      <c r="I3" s="82" t="s">
        <v>76</v>
      </c>
      <c r="J3" s="82"/>
      <c r="K3" s="82" t="s">
        <v>85</v>
      </c>
      <c r="L3" s="82"/>
      <c r="M3" s="81">
        <f>COUNTA(C3:L3)*0.5</f>
        <v>3.5</v>
      </c>
    </row>
    <row r="4" spans="1:13" ht="17.100000000000001" customHeight="1" x14ac:dyDescent="0.25">
      <c r="A4" s="81">
        <v>2</v>
      </c>
      <c r="B4" s="81" t="s">
        <v>4</v>
      </c>
      <c r="C4" s="82"/>
      <c r="E4" s="82"/>
      <c r="F4" s="82"/>
      <c r="G4" s="82"/>
      <c r="H4" s="82"/>
      <c r="I4" s="82"/>
      <c r="J4" s="82"/>
      <c r="K4" s="82"/>
      <c r="L4" s="82"/>
      <c r="M4" s="81">
        <f t="shared" ref="M4:M67" si="0">COUNTA(C4:L4)*0.5</f>
        <v>0</v>
      </c>
    </row>
    <row r="5" spans="1:13" ht="17.100000000000001" customHeight="1" x14ac:dyDescent="0.25">
      <c r="A5" s="81">
        <v>3</v>
      </c>
      <c r="B5" s="81" t="s">
        <v>5</v>
      </c>
      <c r="C5" s="82"/>
      <c r="D5" s="82"/>
      <c r="E5" s="82"/>
      <c r="F5" s="82"/>
      <c r="G5" s="82"/>
      <c r="H5" s="82"/>
      <c r="I5" s="82"/>
      <c r="J5" s="82"/>
      <c r="K5" s="82"/>
      <c r="L5" s="82"/>
      <c r="M5" s="81">
        <f t="shared" si="0"/>
        <v>0</v>
      </c>
    </row>
    <row r="6" spans="1:13" ht="17.100000000000001" customHeight="1" x14ac:dyDescent="0.25">
      <c r="A6" s="81">
        <v>4</v>
      </c>
      <c r="B6" s="81" t="s">
        <v>6</v>
      </c>
      <c r="C6" s="82"/>
      <c r="D6" s="82"/>
      <c r="E6" s="82"/>
      <c r="F6" s="82"/>
      <c r="G6" s="82"/>
      <c r="H6" s="82"/>
      <c r="I6" s="82"/>
      <c r="J6" s="82"/>
      <c r="K6" s="82"/>
      <c r="L6" s="82"/>
      <c r="M6" s="81">
        <f t="shared" si="0"/>
        <v>0</v>
      </c>
    </row>
    <row r="7" spans="1:13" ht="17.100000000000001" customHeight="1" x14ac:dyDescent="0.25">
      <c r="A7" s="81">
        <v>5</v>
      </c>
      <c r="B7" s="81" t="s">
        <v>7</v>
      </c>
      <c r="C7" s="82"/>
      <c r="D7" s="82"/>
      <c r="E7" s="82"/>
      <c r="F7" s="82"/>
      <c r="G7" s="82"/>
      <c r="H7" s="82"/>
      <c r="I7" s="82"/>
      <c r="J7" s="82"/>
      <c r="K7" s="82"/>
      <c r="L7" s="82"/>
      <c r="M7" s="81">
        <f t="shared" si="0"/>
        <v>0</v>
      </c>
    </row>
    <row r="8" spans="1:13" ht="17.100000000000001" customHeight="1" x14ac:dyDescent="0.25">
      <c r="A8" s="81">
        <v>6</v>
      </c>
      <c r="B8" s="81" t="s">
        <v>8</v>
      </c>
      <c r="C8" s="82"/>
      <c r="D8" s="82"/>
      <c r="E8" s="82"/>
      <c r="F8" s="82"/>
      <c r="G8" s="82"/>
      <c r="H8" s="82"/>
      <c r="I8" s="82"/>
      <c r="J8" s="82"/>
      <c r="K8" s="82"/>
      <c r="L8" s="82"/>
      <c r="M8" s="81">
        <f t="shared" si="0"/>
        <v>0</v>
      </c>
    </row>
    <row r="9" spans="1:13" ht="17.100000000000001" customHeight="1" x14ac:dyDescent="0.25">
      <c r="A9" s="81">
        <v>7</v>
      </c>
      <c r="B9" s="81" t="s">
        <v>9</v>
      </c>
      <c r="C9" s="82"/>
      <c r="D9" s="82"/>
      <c r="E9" s="82"/>
      <c r="F9" s="82"/>
      <c r="G9" s="82"/>
      <c r="H9" s="82"/>
      <c r="I9" s="82"/>
      <c r="J9" s="82"/>
      <c r="K9" s="82"/>
      <c r="L9" s="82"/>
      <c r="M9" s="81">
        <f t="shared" si="0"/>
        <v>0</v>
      </c>
    </row>
    <row r="10" spans="1:13" ht="17.100000000000001" customHeight="1" x14ac:dyDescent="0.25">
      <c r="A10" s="81">
        <v>8</v>
      </c>
      <c r="B10" s="81" t="s">
        <v>10</v>
      </c>
      <c r="C10" s="82"/>
      <c r="D10" s="82"/>
      <c r="E10" s="82"/>
      <c r="F10" s="82"/>
      <c r="G10" s="82"/>
      <c r="H10" s="82"/>
      <c r="I10" s="82"/>
      <c r="J10" s="82"/>
      <c r="K10" s="82"/>
      <c r="L10" s="82"/>
      <c r="M10" s="81">
        <f t="shared" si="0"/>
        <v>0</v>
      </c>
    </row>
    <row r="11" spans="1:13" ht="17.100000000000001" customHeight="1" x14ac:dyDescent="0.25">
      <c r="A11" s="81">
        <v>9</v>
      </c>
      <c r="B11" s="81" t="s">
        <v>11</v>
      </c>
      <c r="C11" s="82"/>
      <c r="D11" s="82"/>
      <c r="E11" s="82"/>
      <c r="F11" s="82"/>
      <c r="G11" s="82"/>
      <c r="H11" s="82"/>
      <c r="I11" s="82"/>
      <c r="J11" s="82"/>
      <c r="K11" s="82"/>
      <c r="L11" s="82"/>
      <c r="M11" s="81">
        <f t="shared" si="0"/>
        <v>0</v>
      </c>
    </row>
    <row r="12" spans="1:13" ht="17.100000000000001" customHeight="1" x14ac:dyDescent="0.25">
      <c r="A12" s="81">
        <v>10</v>
      </c>
      <c r="B12" s="81" t="s">
        <v>12</v>
      </c>
      <c r="C12" s="82" t="s">
        <v>81</v>
      </c>
      <c r="D12" s="82" t="s">
        <v>81</v>
      </c>
      <c r="E12" s="82" t="s">
        <v>84</v>
      </c>
      <c r="F12" s="82" t="s">
        <v>82</v>
      </c>
      <c r="G12" s="82" t="s">
        <v>83</v>
      </c>
      <c r="H12" s="82" t="s">
        <v>76</v>
      </c>
      <c r="I12" s="82" t="s">
        <v>80</v>
      </c>
      <c r="J12" s="82" t="s">
        <v>78</v>
      </c>
      <c r="K12" s="82" t="s">
        <v>85</v>
      </c>
      <c r="L12" s="82" t="s">
        <v>77</v>
      </c>
      <c r="M12" s="81">
        <f t="shared" si="0"/>
        <v>5</v>
      </c>
    </row>
    <row r="13" spans="1:13" ht="17.100000000000001" customHeight="1" x14ac:dyDescent="0.25">
      <c r="A13" s="81">
        <v>11</v>
      </c>
      <c r="B13" s="81" t="s">
        <v>13</v>
      </c>
      <c r="C13" s="82"/>
      <c r="D13" s="82"/>
      <c r="E13" s="82"/>
      <c r="F13" s="82"/>
      <c r="G13" s="82"/>
      <c r="H13" s="82"/>
      <c r="I13" s="82"/>
      <c r="J13" s="82"/>
      <c r="K13" s="82"/>
      <c r="L13" s="82"/>
      <c r="M13" s="81">
        <f t="shared" si="0"/>
        <v>0</v>
      </c>
    </row>
    <row r="14" spans="1:13" ht="17.100000000000001" customHeight="1" x14ac:dyDescent="0.25">
      <c r="A14" s="81">
        <v>12</v>
      </c>
      <c r="B14" s="81" t="s">
        <v>14</v>
      </c>
      <c r="C14" s="82"/>
      <c r="D14" s="82"/>
      <c r="E14" s="82"/>
      <c r="F14" s="82"/>
      <c r="G14" s="82"/>
      <c r="H14" s="82"/>
      <c r="I14" s="82"/>
      <c r="J14" s="82"/>
      <c r="K14" s="82"/>
      <c r="L14" s="82"/>
      <c r="M14" s="81">
        <f t="shared" si="0"/>
        <v>0</v>
      </c>
    </row>
    <row r="15" spans="1:13" ht="17.100000000000001" customHeight="1" x14ac:dyDescent="0.25">
      <c r="A15" s="81">
        <v>13</v>
      </c>
      <c r="B15" s="81" t="s">
        <v>15</v>
      </c>
      <c r="C15" s="82"/>
      <c r="D15" s="82"/>
      <c r="E15" s="82"/>
      <c r="F15" s="82"/>
      <c r="G15" s="82"/>
      <c r="H15" s="82"/>
      <c r="I15" s="82"/>
      <c r="J15" s="82"/>
      <c r="K15" s="82"/>
      <c r="L15" s="82"/>
      <c r="M15" s="81">
        <f t="shared" si="0"/>
        <v>0</v>
      </c>
    </row>
    <row r="16" spans="1:13" ht="17.100000000000001" customHeight="1" x14ac:dyDescent="0.25">
      <c r="A16" s="81">
        <v>14</v>
      </c>
      <c r="B16" s="81" t="s">
        <v>16</v>
      </c>
      <c r="C16" s="82"/>
      <c r="D16" s="82"/>
      <c r="E16" s="82"/>
      <c r="F16" s="82"/>
      <c r="G16" s="82"/>
      <c r="H16" s="82"/>
      <c r="I16" s="82"/>
      <c r="J16" s="82"/>
      <c r="K16" s="82"/>
      <c r="L16" s="82"/>
      <c r="M16" s="81">
        <f t="shared" si="0"/>
        <v>0</v>
      </c>
    </row>
    <row r="17" spans="1:13" ht="17.100000000000001" customHeight="1" x14ac:dyDescent="0.25">
      <c r="A17" s="81">
        <v>15</v>
      </c>
      <c r="B17" s="81" t="s">
        <v>17</v>
      </c>
      <c r="C17" s="82"/>
      <c r="D17" s="82"/>
      <c r="E17" s="82"/>
      <c r="F17" s="82"/>
      <c r="G17" s="82"/>
      <c r="H17" s="82"/>
      <c r="I17" s="82"/>
      <c r="J17" s="82"/>
      <c r="K17" s="82"/>
      <c r="L17" s="82"/>
      <c r="M17" s="81">
        <f t="shared" si="0"/>
        <v>0</v>
      </c>
    </row>
    <row r="18" spans="1:13" ht="17.100000000000001" customHeight="1" x14ac:dyDescent="0.25">
      <c r="A18" s="81">
        <v>16</v>
      </c>
      <c r="B18" s="81" t="s">
        <v>18</v>
      </c>
      <c r="C18" s="82"/>
      <c r="D18" s="82"/>
      <c r="E18" s="82"/>
      <c r="F18" s="82"/>
      <c r="G18" s="82"/>
      <c r="H18" s="82"/>
      <c r="I18" s="82"/>
      <c r="J18" s="82"/>
      <c r="K18" s="82"/>
      <c r="L18" s="82"/>
      <c r="M18" s="81">
        <f t="shared" si="0"/>
        <v>0</v>
      </c>
    </row>
    <row r="19" spans="1:13" ht="17.100000000000001" customHeight="1" x14ac:dyDescent="0.25">
      <c r="A19" s="81">
        <v>17</v>
      </c>
      <c r="B19" s="81" t="s">
        <v>19</v>
      </c>
      <c r="C19" s="82"/>
      <c r="D19" s="82"/>
      <c r="E19" s="82"/>
      <c r="F19" s="82"/>
      <c r="G19" s="82"/>
      <c r="H19" s="82"/>
      <c r="I19" s="82"/>
      <c r="J19" s="82"/>
      <c r="K19" s="82"/>
      <c r="L19" s="82"/>
      <c r="M19" s="81">
        <f t="shared" si="0"/>
        <v>0</v>
      </c>
    </row>
    <row r="20" spans="1:13" ht="17.100000000000001" customHeight="1" x14ac:dyDescent="0.25">
      <c r="A20" s="81">
        <v>18</v>
      </c>
      <c r="B20" s="81" t="s">
        <v>20</v>
      </c>
      <c r="C20" s="82"/>
      <c r="D20" s="82"/>
      <c r="E20" s="82"/>
      <c r="F20" s="82"/>
      <c r="G20" s="82"/>
      <c r="H20" s="82"/>
      <c r="I20" s="82"/>
      <c r="J20" s="82"/>
      <c r="K20" s="82"/>
      <c r="L20" s="82"/>
      <c r="M20" s="81">
        <f t="shared" si="0"/>
        <v>0</v>
      </c>
    </row>
    <row r="21" spans="1:13" ht="17.100000000000001" customHeight="1" x14ac:dyDescent="0.25">
      <c r="A21" s="81">
        <v>19</v>
      </c>
      <c r="B21" s="81" t="s">
        <v>21</v>
      </c>
      <c r="C21" s="82"/>
      <c r="D21" s="82"/>
      <c r="E21" s="82"/>
      <c r="F21" s="82"/>
      <c r="G21" s="82"/>
      <c r="H21" s="82"/>
      <c r="I21" s="82"/>
      <c r="J21" s="82"/>
      <c r="K21" s="82"/>
      <c r="L21" s="82"/>
      <c r="M21" s="81">
        <f t="shared" si="0"/>
        <v>0</v>
      </c>
    </row>
    <row r="22" spans="1:13" ht="17.100000000000001" customHeight="1" x14ac:dyDescent="0.25">
      <c r="A22" s="81">
        <v>20</v>
      </c>
      <c r="B22" s="81" t="s">
        <v>22</v>
      </c>
      <c r="C22" s="82"/>
      <c r="D22" s="82"/>
      <c r="E22" s="82"/>
      <c r="F22" s="82"/>
      <c r="G22" s="82"/>
      <c r="H22" s="82"/>
      <c r="I22" s="82"/>
      <c r="J22" s="82"/>
      <c r="K22" s="82"/>
      <c r="L22" s="82"/>
      <c r="M22" s="81">
        <f t="shared" si="0"/>
        <v>0</v>
      </c>
    </row>
    <row r="23" spans="1:13" ht="17.100000000000001" customHeight="1" x14ac:dyDescent="0.25">
      <c r="A23" s="81">
        <v>21</v>
      </c>
      <c r="B23" s="81" t="s">
        <v>23</v>
      </c>
      <c r="C23" s="82"/>
      <c r="D23" s="82"/>
      <c r="E23" s="82"/>
      <c r="F23" s="82"/>
      <c r="G23" s="82"/>
      <c r="H23" s="82"/>
      <c r="I23" s="82"/>
      <c r="J23" s="82"/>
      <c r="K23" s="82"/>
      <c r="L23" s="82"/>
      <c r="M23" s="81">
        <f t="shared" si="0"/>
        <v>0</v>
      </c>
    </row>
    <row r="24" spans="1:13" ht="17.100000000000001" customHeight="1" x14ac:dyDescent="0.25">
      <c r="A24" s="81">
        <v>22</v>
      </c>
      <c r="B24" s="81" t="s">
        <v>24</v>
      </c>
      <c r="C24" s="82"/>
      <c r="D24" s="82"/>
      <c r="E24" s="82"/>
      <c r="F24" s="82"/>
      <c r="G24" s="82"/>
      <c r="H24" s="82"/>
      <c r="I24" s="82"/>
      <c r="J24" s="82"/>
      <c r="K24" s="82"/>
      <c r="L24" s="82"/>
      <c r="M24" s="81">
        <f t="shared" si="0"/>
        <v>0</v>
      </c>
    </row>
    <row r="25" spans="1:13" ht="17.100000000000001" customHeight="1" x14ac:dyDescent="0.25">
      <c r="A25" s="81">
        <v>23</v>
      </c>
      <c r="B25" s="81" t="s">
        <v>25</v>
      </c>
      <c r="C25" s="82"/>
      <c r="D25" s="82"/>
      <c r="E25" s="82"/>
      <c r="F25" s="82"/>
      <c r="G25" s="82"/>
      <c r="H25" s="82"/>
      <c r="I25" s="82"/>
      <c r="J25" s="82"/>
      <c r="K25" s="82"/>
      <c r="L25" s="82"/>
      <c r="M25" s="81">
        <f t="shared" si="0"/>
        <v>0</v>
      </c>
    </row>
    <row r="26" spans="1:13" ht="17.100000000000001" customHeight="1" x14ac:dyDescent="0.25">
      <c r="A26" s="81">
        <v>24</v>
      </c>
      <c r="B26" s="81" t="s">
        <v>26</v>
      </c>
      <c r="C26" s="82"/>
      <c r="D26" s="82"/>
      <c r="E26" s="82"/>
      <c r="F26" s="82"/>
      <c r="G26" s="82"/>
      <c r="H26" s="82"/>
      <c r="I26" s="82"/>
      <c r="J26" s="82"/>
      <c r="K26" s="82"/>
      <c r="L26" s="82"/>
      <c r="M26" s="81">
        <f t="shared" si="0"/>
        <v>0</v>
      </c>
    </row>
    <row r="27" spans="1:13" ht="17.100000000000001" customHeight="1" x14ac:dyDescent="0.25">
      <c r="A27" s="81">
        <v>25</v>
      </c>
      <c r="B27" s="81" t="s">
        <v>27</v>
      </c>
      <c r="C27" s="82"/>
      <c r="D27" s="82"/>
      <c r="E27" s="82"/>
      <c r="F27" s="82"/>
      <c r="G27" s="82"/>
      <c r="H27" s="82"/>
      <c r="I27" s="82"/>
      <c r="J27" s="82"/>
      <c r="K27" s="82"/>
      <c r="L27" s="82"/>
      <c r="M27" s="81">
        <f t="shared" si="0"/>
        <v>0</v>
      </c>
    </row>
    <row r="28" spans="1:13" ht="17.100000000000001" customHeight="1" x14ac:dyDescent="0.25">
      <c r="A28" s="81">
        <v>26</v>
      </c>
      <c r="B28" s="81" t="s">
        <v>28</v>
      </c>
      <c r="C28" s="82"/>
      <c r="D28" s="82"/>
      <c r="E28" s="82"/>
      <c r="F28" s="82"/>
      <c r="G28" s="82"/>
      <c r="H28" s="82"/>
      <c r="I28" s="82"/>
      <c r="J28" s="82"/>
      <c r="K28" s="82"/>
      <c r="L28" s="82"/>
      <c r="M28" s="81">
        <f t="shared" si="0"/>
        <v>0</v>
      </c>
    </row>
    <row r="29" spans="1:13" ht="17.100000000000001" customHeight="1" x14ac:dyDescent="0.25">
      <c r="A29" s="81">
        <v>27</v>
      </c>
      <c r="B29" s="81" t="s">
        <v>29</v>
      </c>
      <c r="C29" s="82"/>
      <c r="D29" s="82"/>
      <c r="E29" s="82"/>
      <c r="F29" s="82"/>
      <c r="G29" s="82"/>
      <c r="H29" s="82"/>
      <c r="I29" s="82"/>
      <c r="J29" s="82"/>
      <c r="K29" s="82"/>
      <c r="L29" s="82"/>
      <c r="M29" s="81">
        <f t="shared" si="0"/>
        <v>0</v>
      </c>
    </row>
    <row r="30" spans="1:13" ht="17.100000000000001" customHeight="1" x14ac:dyDescent="0.25">
      <c r="A30" s="81">
        <v>28</v>
      </c>
      <c r="B30" s="81" t="s">
        <v>30</v>
      </c>
      <c r="C30" s="82"/>
      <c r="D30" s="82"/>
      <c r="E30" s="82"/>
      <c r="F30" s="82"/>
      <c r="G30" s="82"/>
      <c r="H30" s="82"/>
      <c r="I30" s="82"/>
      <c r="J30" s="82"/>
      <c r="K30" s="82"/>
      <c r="L30" s="82"/>
      <c r="M30" s="81">
        <f t="shared" si="0"/>
        <v>0</v>
      </c>
    </row>
    <row r="31" spans="1:13" ht="17.100000000000001" customHeight="1" x14ac:dyDescent="0.25">
      <c r="A31" s="81">
        <v>29</v>
      </c>
      <c r="B31" s="81" t="s">
        <v>31</v>
      </c>
      <c r="C31" s="82"/>
      <c r="D31" s="82"/>
      <c r="E31" s="82"/>
      <c r="F31" s="82"/>
      <c r="G31" s="82"/>
      <c r="H31" s="82"/>
      <c r="I31" s="82"/>
      <c r="J31" s="82"/>
      <c r="K31" s="82"/>
      <c r="L31" s="82"/>
      <c r="M31" s="81">
        <f t="shared" si="0"/>
        <v>0</v>
      </c>
    </row>
    <row r="32" spans="1:13" ht="17.100000000000001" customHeight="1" x14ac:dyDescent="0.25">
      <c r="A32" s="81">
        <v>30</v>
      </c>
      <c r="B32" s="81" t="s">
        <v>32</v>
      </c>
      <c r="C32" s="82"/>
      <c r="D32" s="82"/>
      <c r="E32" s="82"/>
      <c r="F32" s="82"/>
      <c r="G32" s="82"/>
      <c r="H32" s="82"/>
      <c r="I32" s="82"/>
      <c r="J32" s="82"/>
      <c r="K32" s="82"/>
      <c r="L32" s="82"/>
      <c r="M32" s="81">
        <f t="shared" si="0"/>
        <v>0</v>
      </c>
    </row>
    <row r="33" spans="1:13" ht="17.100000000000001" customHeight="1" x14ac:dyDescent="0.25">
      <c r="A33" s="81">
        <v>31</v>
      </c>
      <c r="B33" s="81" t="s">
        <v>33</v>
      </c>
      <c r="C33" s="82"/>
      <c r="D33" s="82"/>
      <c r="E33" s="82"/>
      <c r="F33" s="82"/>
      <c r="G33" s="82"/>
      <c r="H33" s="82"/>
      <c r="I33" s="82"/>
      <c r="J33" s="82"/>
      <c r="K33" s="82"/>
      <c r="L33" s="82"/>
      <c r="M33" s="81">
        <f t="shared" si="0"/>
        <v>0</v>
      </c>
    </row>
    <row r="34" spans="1:13" ht="17.100000000000001" customHeight="1" x14ac:dyDescent="0.25">
      <c r="A34" s="81">
        <v>32</v>
      </c>
      <c r="B34" s="81" t="s">
        <v>34</v>
      </c>
      <c r="C34" s="82"/>
      <c r="D34" s="82"/>
      <c r="E34" s="82"/>
      <c r="F34" s="82"/>
      <c r="G34" s="82"/>
      <c r="H34" s="82"/>
      <c r="I34" s="82"/>
      <c r="J34" s="82"/>
      <c r="K34" s="82"/>
      <c r="L34" s="82"/>
      <c r="M34" s="81">
        <f t="shared" si="0"/>
        <v>0</v>
      </c>
    </row>
    <row r="35" spans="1:13" ht="17.100000000000001" customHeight="1" x14ac:dyDescent="0.25">
      <c r="A35" s="81">
        <v>33</v>
      </c>
      <c r="B35" s="81" t="s">
        <v>35</v>
      </c>
      <c r="C35" s="82"/>
      <c r="D35" s="82"/>
      <c r="E35" s="82"/>
      <c r="F35" s="82"/>
      <c r="G35" s="82"/>
      <c r="H35" s="82"/>
      <c r="I35" s="82"/>
      <c r="J35" s="82"/>
      <c r="K35" s="82"/>
      <c r="L35" s="82"/>
      <c r="M35" s="81">
        <f t="shared" si="0"/>
        <v>0</v>
      </c>
    </row>
    <row r="36" spans="1:13" ht="17.100000000000001" customHeight="1" x14ac:dyDescent="0.25">
      <c r="A36" s="81">
        <v>34</v>
      </c>
      <c r="B36" s="81" t="s">
        <v>36</v>
      </c>
      <c r="C36" s="82"/>
      <c r="D36" s="82"/>
      <c r="E36" s="82"/>
      <c r="F36" s="82"/>
      <c r="G36" s="82"/>
      <c r="H36" s="82"/>
      <c r="I36" s="82"/>
      <c r="J36" s="82"/>
      <c r="K36" s="82"/>
      <c r="L36" s="82"/>
      <c r="M36" s="81">
        <f t="shared" si="0"/>
        <v>0</v>
      </c>
    </row>
    <row r="37" spans="1:13" ht="17.100000000000001" customHeight="1" x14ac:dyDescent="0.25">
      <c r="A37" s="81">
        <v>35</v>
      </c>
      <c r="B37" s="81" t="s">
        <v>37</v>
      </c>
      <c r="C37" s="82" t="s">
        <v>82</v>
      </c>
      <c r="D37" s="82" t="s">
        <v>79</v>
      </c>
      <c r="E37" s="82" t="s">
        <v>77</v>
      </c>
      <c r="F37" s="82"/>
      <c r="G37" s="82" t="s">
        <v>80</v>
      </c>
      <c r="H37" s="82" t="s">
        <v>85</v>
      </c>
      <c r="I37" s="82" t="s">
        <v>81</v>
      </c>
      <c r="J37" s="82" t="s">
        <v>83</v>
      </c>
      <c r="K37" s="82"/>
      <c r="L37" s="82" t="s">
        <v>76</v>
      </c>
      <c r="M37" s="81">
        <f t="shared" si="0"/>
        <v>4</v>
      </c>
    </row>
    <row r="38" spans="1:13" ht="17.100000000000001" customHeight="1" x14ac:dyDescent="0.25">
      <c r="A38" s="81">
        <v>36</v>
      </c>
      <c r="B38" s="81" t="s">
        <v>38</v>
      </c>
      <c r="C38" s="82"/>
      <c r="D38" s="82"/>
      <c r="E38" s="82"/>
      <c r="F38" s="82"/>
      <c r="G38" s="82"/>
      <c r="H38" s="82"/>
      <c r="I38" s="82"/>
      <c r="J38" s="82"/>
      <c r="K38" s="82"/>
      <c r="L38" s="82"/>
      <c r="M38" s="81">
        <f t="shared" si="0"/>
        <v>0</v>
      </c>
    </row>
    <row r="39" spans="1:13" ht="17.100000000000001" customHeight="1" x14ac:dyDescent="0.25">
      <c r="A39" s="81">
        <v>37</v>
      </c>
      <c r="B39" s="81" t="s">
        <v>39</v>
      </c>
      <c r="C39" s="82"/>
      <c r="D39" s="82"/>
      <c r="E39" s="82"/>
      <c r="F39" s="82"/>
      <c r="G39" s="82"/>
      <c r="H39" s="82"/>
      <c r="I39" s="82"/>
      <c r="J39" s="82"/>
      <c r="K39" s="82"/>
      <c r="L39" s="82"/>
      <c r="M39" s="81">
        <f t="shared" si="0"/>
        <v>0</v>
      </c>
    </row>
    <row r="40" spans="1:13" ht="17.100000000000001" customHeight="1" x14ac:dyDescent="0.25">
      <c r="A40" s="81">
        <v>38</v>
      </c>
      <c r="B40" s="81" t="s">
        <v>40</v>
      </c>
      <c r="C40" s="82"/>
      <c r="D40" s="82"/>
      <c r="E40" s="82"/>
      <c r="F40" s="82"/>
      <c r="G40" s="82"/>
      <c r="H40" s="82"/>
      <c r="I40" s="82"/>
      <c r="J40" s="82"/>
      <c r="K40" s="82"/>
      <c r="L40" s="82"/>
      <c r="M40" s="81">
        <f t="shared" si="0"/>
        <v>0</v>
      </c>
    </row>
    <row r="41" spans="1:13" ht="17.100000000000001" customHeight="1" x14ac:dyDescent="0.25">
      <c r="A41" s="81">
        <v>39</v>
      </c>
      <c r="B41" s="81" t="s">
        <v>41</v>
      </c>
      <c r="C41" s="82"/>
      <c r="D41" s="82"/>
      <c r="E41" s="82"/>
      <c r="F41" s="82"/>
      <c r="G41" s="82"/>
      <c r="H41" s="82"/>
      <c r="I41" s="82"/>
      <c r="J41" s="82"/>
      <c r="K41" s="82"/>
      <c r="L41" s="82"/>
      <c r="M41" s="81">
        <f t="shared" si="0"/>
        <v>0</v>
      </c>
    </row>
    <row r="42" spans="1:13" ht="17.100000000000001" customHeight="1" x14ac:dyDescent="0.25">
      <c r="A42" s="81">
        <v>40</v>
      </c>
      <c r="B42" s="81" t="s">
        <v>42</v>
      </c>
      <c r="C42" s="82"/>
      <c r="D42" s="82"/>
      <c r="E42" s="82"/>
      <c r="F42" s="82"/>
      <c r="G42" s="82"/>
      <c r="H42" s="82"/>
      <c r="I42" s="82"/>
      <c r="J42" s="82"/>
      <c r="K42" s="82"/>
      <c r="L42" s="82"/>
      <c r="M42" s="81">
        <f t="shared" si="0"/>
        <v>0</v>
      </c>
    </row>
    <row r="43" spans="1:13" ht="17.100000000000001" customHeight="1" x14ac:dyDescent="0.25">
      <c r="A43" s="81">
        <v>41</v>
      </c>
      <c r="B43" s="81" t="s">
        <v>43</v>
      </c>
      <c r="C43" s="82"/>
      <c r="D43" s="82"/>
      <c r="E43" s="82"/>
      <c r="F43" s="82"/>
      <c r="G43" s="82"/>
      <c r="H43" s="82"/>
      <c r="I43" s="82"/>
      <c r="J43" s="82"/>
      <c r="K43" s="82"/>
      <c r="L43" s="82"/>
      <c r="M43" s="81">
        <f t="shared" si="0"/>
        <v>0</v>
      </c>
    </row>
    <row r="44" spans="1:13" ht="17.100000000000001" customHeight="1" x14ac:dyDescent="0.25">
      <c r="A44" s="81">
        <v>42</v>
      </c>
      <c r="B44" s="81" t="s">
        <v>44</v>
      </c>
      <c r="C44" s="82"/>
      <c r="D44" s="82"/>
      <c r="E44" s="82"/>
      <c r="F44" s="82"/>
      <c r="G44" s="82"/>
      <c r="H44" s="82"/>
      <c r="I44" s="82"/>
      <c r="J44" s="82"/>
      <c r="K44" s="82"/>
      <c r="L44" s="82"/>
      <c r="M44" s="81">
        <f t="shared" si="0"/>
        <v>0</v>
      </c>
    </row>
    <row r="45" spans="1:13" ht="17.100000000000001" customHeight="1" x14ac:dyDescent="0.25">
      <c r="A45" s="81">
        <v>43</v>
      </c>
      <c r="B45" s="81" t="s">
        <v>45</v>
      </c>
      <c r="C45" s="82"/>
      <c r="D45" s="82"/>
      <c r="E45" s="82"/>
      <c r="F45" s="82"/>
      <c r="G45" s="82"/>
      <c r="H45" s="82"/>
      <c r="I45" s="82"/>
      <c r="J45" s="82"/>
      <c r="K45" s="82"/>
      <c r="L45" s="82"/>
      <c r="M45" s="81">
        <f t="shared" si="0"/>
        <v>0</v>
      </c>
    </row>
    <row r="46" spans="1:13" ht="17.100000000000001" customHeight="1" x14ac:dyDescent="0.25">
      <c r="A46" s="81">
        <v>44</v>
      </c>
      <c r="B46" s="81" t="s">
        <v>46</v>
      </c>
      <c r="C46" s="82"/>
      <c r="D46" s="82"/>
      <c r="E46" s="82"/>
      <c r="F46" s="82"/>
      <c r="G46" s="82"/>
      <c r="H46" s="82"/>
      <c r="I46" s="82"/>
      <c r="J46" s="82"/>
      <c r="K46" s="82"/>
      <c r="L46" s="82"/>
      <c r="M46" s="81">
        <f t="shared" si="0"/>
        <v>0</v>
      </c>
    </row>
    <row r="47" spans="1:13" ht="17.100000000000001" customHeight="1" x14ac:dyDescent="0.25">
      <c r="A47" s="81">
        <v>45</v>
      </c>
      <c r="B47" s="81" t="s">
        <v>47</v>
      </c>
      <c r="C47" s="82"/>
      <c r="D47" s="82"/>
      <c r="E47" s="82"/>
      <c r="F47" s="82"/>
      <c r="G47" s="82"/>
      <c r="H47" s="82"/>
      <c r="I47" s="82"/>
      <c r="J47" s="82"/>
      <c r="K47" s="82"/>
      <c r="L47" s="82"/>
      <c r="M47" s="81">
        <f t="shared" si="0"/>
        <v>0</v>
      </c>
    </row>
    <row r="48" spans="1:13" ht="17.100000000000001" customHeight="1" x14ac:dyDescent="0.25">
      <c r="A48" s="81">
        <v>46</v>
      </c>
      <c r="B48" s="81" t="s">
        <v>48</v>
      </c>
      <c r="C48" s="82"/>
      <c r="D48" s="82"/>
      <c r="E48" s="82"/>
      <c r="F48" s="82"/>
      <c r="G48" s="82"/>
      <c r="H48" s="82"/>
      <c r="I48" s="82"/>
      <c r="J48" s="82"/>
      <c r="K48" s="82"/>
      <c r="L48" s="82"/>
      <c r="M48" s="81">
        <f t="shared" si="0"/>
        <v>0</v>
      </c>
    </row>
    <row r="49" spans="1:13" ht="17.100000000000001" customHeight="1" x14ac:dyDescent="0.25">
      <c r="A49" s="81">
        <v>47</v>
      </c>
      <c r="B49" s="81" t="s">
        <v>49</v>
      </c>
      <c r="C49" s="82"/>
      <c r="D49" s="82"/>
      <c r="E49" s="82"/>
      <c r="F49" s="82"/>
      <c r="G49" s="82"/>
      <c r="H49" s="82"/>
      <c r="I49" s="82"/>
      <c r="J49" s="82"/>
      <c r="K49" s="82"/>
      <c r="L49" s="82"/>
      <c r="M49" s="81">
        <f t="shared" si="0"/>
        <v>0</v>
      </c>
    </row>
    <row r="50" spans="1:13" ht="17.100000000000001" customHeight="1" x14ac:dyDescent="0.25">
      <c r="A50" s="81">
        <v>48</v>
      </c>
      <c r="B50" s="81" t="s">
        <v>50</v>
      </c>
      <c r="C50" s="82"/>
      <c r="D50" s="82"/>
      <c r="E50" s="82"/>
      <c r="F50" s="82"/>
      <c r="G50" s="82"/>
      <c r="H50" s="82"/>
      <c r="I50" s="82"/>
      <c r="J50" s="82"/>
      <c r="K50" s="82"/>
      <c r="L50" s="82"/>
      <c r="M50" s="81">
        <f t="shared" si="0"/>
        <v>0</v>
      </c>
    </row>
    <row r="51" spans="1:13" ht="17.100000000000001" customHeight="1" x14ac:dyDescent="0.25">
      <c r="A51" s="81">
        <v>49</v>
      </c>
      <c r="B51" s="81" t="s">
        <v>51</v>
      </c>
      <c r="C51" s="82"/>
      <c r="D51" s="82"/>
      <c r="E51" s="82"/>
      <c r="F51" s="82"/>
      <c r="G51" s="82"/>
      <c r="H51" s="82"/>
      <c r="I51" s="82"/>
      <c r="J51" s="82"/>
      <c r="K51" s="82"/>
      <c r="L51" s="82"/>
      <c r="M51" s="81">
        <f t="shared" si="0"/>
        <v>0</v>
      </c>
    </row>
    <row r="52" spans="1:13" ht="17.100000000000001" customHeight="1" x14ac:dyDescent="0.25">
      <c r="A52" s="81">
        <v>50</v>
      </c>
      <c r="B52" s="81" t="s">
        <v>52</v>
      </c>
      <c r="C52" s="82"/>
      <c r="D52" s="82"/>
      <c r="E52" s="82"/>
      <c r="F52" s="82"/>
      <c r="G52" s="82"/>
      <c r="H52" s="82"/>
      <c r="I52" s="82"/>
      <c r="J52" s="82"/>
      <c r="K52" s="82"/>
      <c r="L52" s="82"/>
      <c r="M52" s="81">
        <f t="shared" si="0"/>
        <v>0</v>
      </c>
    </row>
    <row r="53" spans="1:13" ht="17.100000000000001" customHeight="1" x14ac:dyDescent="0.25">
      <c r="A53" s="81">
        <v>51</v>
      </c>
      <c r="B53" s="81" t="s">
        <v>53</v>
      </c>
      <c r="C53" s="82"/>
      <c r="D53" s="82"/>
      <c r="E53" s="82"/>
      <c r="F53" s="82"/>
      <c r="G53" s="82"/>
      <c r="H53" s="82"/>
      <c r="I53" s="82"/>
      <c r="J53" s="82"/>
      <c r="K53" s="82"/>
      <c r="L53" s="82"/>
      <c r="M53" s="81">
        <f t="shared" si="0"/>
        <v>0</v>
      </c>
    </row>
    <row r="54" spans="1:13" ht="17.100000000000001" customHeight="1" x14ac:dyDescent="0.25">
      <c r="A54" s="81">
        <v>52</v>
      </c>
      <c r="B54" s="81" t="s">
        <v>54</v>
      </c>
      <c r="C54" s="82"/>
      <c r="D54" s="82"/>
      <c r="E54" s="82"/>
      <c r="F54" s="82"/>
      <c r="G54" s="82"/>
      <c r="H54" s="82"/>
      <c r="I54" s="82"/>
      <c r="J54" s="82"/>
      <c r="K54" s="82"/>
      <c r="L54" s="82"/>
      <c r="M54" s="81">
        <f t="shared" si="0"/>
        <v>0</v>
      </c>
    </row>
    <row r="55" spans="1:13" ht="17.100000000000001" customHeight="1" x14ac:dyDescent="0.25">
      <c r="A55" s="81">
        <v>53</v>
      </c>
      <c r="B55" s="81" t="s">
        <v>55</v>
      </c>
      <c r="C55" s="82"/>
      <c r="D55" s="82"/>
      <c r="E55" s="82"/>
      <c r="F55" s="82"/>
      <c r="G55" s="82"/>
      <c r="H55" s="82"/>
      <c r="I55" s="82"/>
      <c r="J55" s="82"/>
      <c r="K55" s="82"/>
      <c r="L55" s="82"/>
      <c r="M55" s="81">
        <f t="shared" si="0"/>
        <v>0</v>
      </c>
    </row>
    <row r="56" spans="1:13" ht="17.100000000000001" customHeight="1" x14ac:dyDescent="0.25">
      <c r="A56" s="81">
        <v>54</v>
      </c>
      <c r="B56" s="81" t="s">
        <v>56</v>
      </c>
      <c r="C56" s="82"/>
      <c r="D56" s="82"/>
      <c r="E56" s="82"/>
      <c r="F56" s="82"/>
      <c r="G56" s="82"/>
      <c r="H56" s="82"/>
      <c r="I56" s="82"/>
      <c r="J56" s="82"/>
      <c r="K56" s="82"/>
      <c r="L56" s="82"/>
      <c r="M56" s="81">
        <f t="shared" si="0"/>
        <v>0</v>
      </c>
    </row>
    <row r="57" spans="1:13" ht="17.100000000000001" customHeight="1" x14ac:dyDescent="0.25">
      <c r="A57" s="81">
        <v>55</v>
      </c>
      <c r="B57" s="81" t="s">
        <v>57</v>
      </c>
      <c r="C57" s="82"/>
      <c r="D57" s="82"/>
      <c r="E57" s="82"/>
      <c r="F57" s="82"/>
      <c r="G57" s="82"/>
      <c r="H57" s="82"/>
      <c r="I57" s="82"/>
      <c r="J57" s="82"/>
      <c r="K57" s="82"/>
      <c r="L57" s="82"/>
      <c r="M57" s="81">
        <f t="shared" si="0"/>
        <v>0</v>
      </c>
    </row>
    <row r="58" spans="1:13" ht="17.100000000000001" customHeight="1" x14ac:dyDescent="0.25">
      <c r="A58" s="81">
        <v>56</v>
      </c>
      <c r="B58" s="81" t="s">
        <v>58</v>
      </c>
      <c r="C58" s="82"/>
      <c r="D58" s="82"/>
      <c r="E58" s="82"/>
      <c r="F58" s="82"/>
      <c r="G58" s="82"/>
      <c r="H58" s="82"/>
      <c r="I58" s="82"/>
      <c r="J58" s="82"/>
      <c r="K58" s="82"/>
      <c r="L58" s="82"/>
      <c r="M58" s="81">
        <f t="shared" si="0"/>
        <v>0</v>
      </c>
    </row>
    <row r="59" spans="1:13" ht="17.100000000000001" customHeight="1" x14ac:dyDescent="0.25">
      <c r="A59" s="81">
        <v>57</v>
      </c>
      <c r="B59" s="81" t="s">
        <v>59</v>
      </c>
      <c r="C59" s="82"/>
      <c r="D59" s="82"/>
      <c r="E59" s="82"/>
      <c r="F59" s="82"/>
      <c r="G59" s="82"/>
      <c r="H59" s="82"/>
      <c r="I59" s="82"/>
      <c r="J59" s="82"/>
      <c r="K59" s="82"/>
      <c r="L59" s="82"/>
      <c r="M59" s="81">
        <f t="shared" si="0"/>
        <v>0</v>
      </c>
    </row>
    <row r="60" spans="1:13" ht="17.100000000000001" customHeight="1" x14ac:dyDescent="0.25">
      <c r="A60" s="81">
        <v>58</v>
      </c>
      <c r="B60" s="81" t="s">
        <v>60</v>
      </c>
      <c r="C60" s="82"/>
      <c r="D60" s="82"/>
      <c r="E60" s="82"/>
      <c r="F60" s="82"/>
      <c r="G60" s="82"/>
      <c r="H60" s="82"/>
      <c r="I60" s="82"/>
      <c r="J60" s="82"/>
      <c r="K60" s="82"/>
      <c r="L60" s="82"/>
      <c r="M60" s="81">
        <f t="shared" si="0"/>
        <v>0</v>
      </c>
    </row>
    <row r="61" spans="1:13" ht="17.100000000000001" customHeight="1" x14ac:dyDescent="0.25">
      <c r="A61" s="81">
        <v>59</v>
      </c>
      <c r="B61" s="81" t="s">
        <v>61</v>
      </c>
      <c r="C61" s="82"/>
      <c r="D61" s="82"/>
      <c r="E61" s="82"/>
      <c r="F61" s="82"/>
      <c r="G61" s="82"/>
      <c r="H61" s="82"/>
      <c r="I61" s="82"/>
      <c r="J61" s="82"/>
      <c r="K61" s="82"/>
      <c r="L61" s="82"/>
      <c r="M61" s="81">
        <f t="shared" si="0"/>
        <v>0</v>
      </c>
    </row>
    <row r="62" spans="1:13" ht="17.100000000000001" customHeight="1" x14ac:dyDescent="0.25">
      <c r="A62" s="81">
        <v>60</v>
      </c>
      <c r="B62" s="81" t="s">
        <v>62</v>
      </c>
      <c r="C62" s="82"/>
      <c r="D62" s="82"/>
      <c r="E62" s="82"/>
      <c r="F62" s="82"/>
      <c r="G62" s="82"/>
      <c r="H62" s="82"/>
      <c r="I62" s="82"/>
      <c r="J62" s="82"/>
      <c r="K62" s="82"/>
      <c r="L62" s="82"/>
      <c r="M62" s="81">
        <f t="shared" si="0"/>
        <v>0</v>
      </c>
    </row>
    <row r="63" spans="1:13" ht="17.100000000000001" customHeight="1" x14ac:dyDescent="0.25">
      <c r="A63" s="81">
        <v>61</v>
      </c>
      <c r="B63" s="81" t="s">
        <v>63</v>
      </c>
      <c r="C63" s="82"/>
      <c r="D63" s="82"/>
      <c r="E63" s="82"/>
      <c r="F63" s="82"/>
      <c r="G63" s="82"/>
      <c r="H63" s="82"/>
      <c r="I63" s="82"/>
      <c r="J63" s="82"/>
      <c r="K63" s="82"/>
      <c r="L63" s="82"/>
      <c r="M63" s="81">
        <f t="shared" si="0"/>
        <v>0</v>
      </c>
    </row>
    <row r="64" spans="1:13" ht="17.100000000000001" customHeight="1" x14ac:dyDescent="0.25">
      <c r="A64" s="81">
        <v>62</v>
      </c>
      <c r="B64" s="81" t="s">
        <v>64</v>
      </c>
      <c r="C64" s="82"/>
      <c r="D64" s="82"/>
      <c r="E64" s="82"/>
      <c r="F64" s="82"/>
      <c r="G64" s="82"/>
      <c r="H64" s="82"/>
      <c r="I64" s="82"/>
      <c r="J64" s="82"/>
      <c r="K64" s="82"/>
      <c r="L64" s="82"/>
      <c r="M64" s="81">
        <f t="shared" si="0"/>
        <v>0</v>
      </c>
    </row>
    <row r="65" spans="1:13" ht="17.100000000000001" customHeight="1" x14ac:dyDescent="0.25">
      <c r="A65" s="81">
        <v>63</v>
      </c>
      <c r="B65" s="81" t="s">
        <v>65</v>
      </c>
      <c r="C65" s="82"/>
      <c r="D65" s="82"/>
      <c r="E65" s="82"/>
      <c r="F65" s="82"/>
      <c r="G65" s="82"/>
      <c r="H65" s="82"/>
      <c r="I65" s="82"/>
      <c r="J65" s="82"/>
      <c r="K65" s="82"/>
      <c r="L65" s="82"/>
      <c r="M65" s="81">
        <f t="shared" si="0"/>
        <v>0</v>
      </c>
    </row>
    <row r="66" spans="1:13" ht="17.100000000000001" customHeight="1" x14ac:dyDescent="0.25">
      <c r="A66" s="81">
        <v>64</v>
      </c>
      <c r="B66" s="81" t="s">
        <v>66</v>
      </c>
      <c r="C66" s="82"/>
      <c r="D66" s="82"/>
      <c r="E66" s="82"/>
      <c r="F66" s="82"/>
      <c r="G66" s="82"/>
      <c r="H66" s="82"/>
      <c r="I66" s="82"/>
      <c r="J66" s="82"/>
      <c r="K66" s="82"/>
      <c r="L66" s="82"/>
      <c r="M66" s="81">
        <f t="shared" si="0"/>
        <v>0</v>
      </c>
    </row>
    <row r="67" spans="1:13" ht="17.100000000000001" customHeight="1" x14ac:dyDescent="0.25">
      <c r="A67" s="81">
        <v>65</v>
      </c>
      <c r="B67" s="81" t="s">
        <v>67</v>
      </c>
      <c r="C67" s="82"/>
      <c r="D67" s="82"/>
      <c r="E67" s="82"/>
      <c r="F67" s="82"/>
      <c r="G67" s="82"/>
      <c r="H67" s="82"/>
      <c r="I67" s="82"/>
      <c r="J67" s="82"/>
      <c r="K67" s="82"/>
      <c r="L67" s="82"/>
      <c r="M67" s="81">
        <f t="shared" si="0"/>
        <v>0</v>
      </c>
    </row>
    <row r="68" spans="1:13" ht="17.100000000000001" customHeight="1" x14ac:dyDescent="0.25">
      <c r="A68" s="81">
        <v>66</v>
      </c>
      <c r="B68" s="81" t="s">
        <v>68</v>
      </c>
      <c r="C68" s="82"/>
      <c r="D68" s="82"/>
      <c r="E68" s="82"/>
      <c r="F68" s="82"/>
      <c r="G68" s="82"/>
      <c r="H68" s="82"/>
      <c r="I68" s="82"/>
      <c r="J68" s="82"/>
      <c r="K68" s="82"/>
      <c r="L68" s="82"/>
      <c r="M68" s="81">
        <f t="shared" ref="M68:M75" si="1">COUNTA(C68:L68)*0.5</f>
        <v>0</v>
      </c>
    </row>
    <row r="69" spans="1:13" ht="17.100000000000001" customHeight="1" x14ac:dyDescent="0.25">
      <c r="A69" s="81">
        <v>67</v>
      </c>
      <c r="B69" s="81" t="s">
        <v>69</v>
      </c>
      <c r="C69" s="82"/>
      <c r="D69" s="82"/>
      <c r="E69" s="82"/>
      <c r="F69" s="82"/>
      <c r="G69" s="82"/>
      <c r="H69" s="82"/>
      <c r="I69" s="82"/>
      <c r="J69" s="82"/>
      <c r="K69" s="82"/>
      <c r="L69" s="82"/>
      <c r="M69" s="81">
        <f t="shared" si="1"/>
        <v>0</v>
      </c>
    </row>
    <row r="70" spans="1:13" ht="17.100000000000001" customHeight="1" x14ac:dyDescent="0.25">
      <c r="A70" s="81">
        <v>68</v>
      </c>
      <c r="B70" s="81" t="s">
        <v>70</v>
      </c>
      <c r="C70" s="82"/>
      <c r="D70" s="82"/>
      <c r="E70" s="82"/>
      <c r="F70" s="82"/>
      <c r="G70" s="82"/>
      <c r="H70" s="82"/>
      <c r="I70" s="82"/>
      <c r="J70" s="82"/>
      <c r="K70" s="82"/>
      <c r="L70" s="82"/>
      <c r="M70" s="81">
        <f t="shared" si="1"/>
        <v>0</v>
      </c>
    </row>
    <row r="71" spans="1:13" ht="17.100000000000001" customHeight="1" x14ac:dyDescent="0.25">
      <c r="A71" s="81">
        <v>69</v>
      </c>
      <c r="B71" s="81" t="s">
        <v>71</v>
      </c>
      <c r="C71" s="82"/>
      <c r="D71" s="82"/>
      <c r="E71" s="82"/>
      <c r="F71" s="82"/>
      <c r="G71" s="82"/>
      <c r="H71" s="82"/>
      <c r="I71" s="82"/>
      <c r="J71" s="82"/>
      <c r="K71" s="82"/>
      <c r="L71" s="82"/>
      <c r="M71" s="81">
        <f t="shared" si="1"/>
        <v>0</v>
      </c>
    </row>
    <row r="72" spans="1:13" ht="17.100000000000001" customHeight="1" x14ac:dyDescent="0.25">
      <c r="A72" s="81">
        <v>70</v>
      </c>
      <c r="B72" s="81" t="s">
        <v>72</v>
      </c>
      <c r="C72" s="82"/>
      <c r="D72" s="82"/>
      <c r="E72" s="82"/>
      <c r="F72" s="82"/>
      <c r="G72" s="82"/>
      <c r="H72" s="82"/>
      <c r="I72" s="82"/>
      <c r="J72" s="82"/>
      <c r="K72" s="82"/>
      <c r="L72" s="82"/>
      <c r="M72" s="81">
        <f t="shared" si="1"/>
        <v>0</v>
      </c>
    </row>
    <row r="73" spans="1:13" ht="17.100000000000001" customHeight="1" x14ac:dyDescent="0.25">
      <c r="A73" s="81">
        <v>71</v>
      </c>
      <c r="B73" s="81" t="s">
        <v>73</v>
      </c>
      <c r="C73" s="82"/>
      <c r="D73" s="82"/>
      <c r="E73" s="82"/>
      <c r="F73" s="82"/>
      <c r="G73" s="82"/>
      <c r="H73" s="82"/>
      <c r="I73" s="82"/>
      <c r="J73" s="82"/>
      <c r="K73" s="82"/>
      <c r="L73" s="82"/>
      <c r="M73" s="81">
        <f t="shared" si="1"/>
        <v>0</v>
      </c>
    </row>
    <row r="74" spans="1:13" ht="17.100000000000001" customHeight="1" x14ac:dyDescent="0.25">
      <c r="A74" s="81">
        <v>72</v>
      </c>
      <c r="B74" s="81" t="s">
        <v>74</v>
      </c>
      <c r="C74" s="82"/>
      <c r="D74" s="82"/>
      <c r="E74" s="82"/>
      <c r="F74" s="82"/>
      <c r="G74" s="82"/>
      <c r="H74" s="82"/>
      <c r="I74" s="82"/>
      <c r="J74" s="82"/>
      <c r="K74" s="82"/>
      <c r="L74" s="82"/>
      <c r="M74" s="81">
        <f t="shared" si="1"/>
        <v>0</v>
      </c>
    </row>
    <row r="75" spans="1:13" ht="17.100000000000001" customHeight="1" x14ac:dyDescent="0.25">
      <c r="A75" s="81">
        <v>73</v>
      </c>
      <c r="B75" s="81" t="s">
        <v>75</v>
      </c>
      <c r="C75" s="82"/>
      <c r="D75" s="82"/>
      <c r="E75" s="82"/>
      <c r="F75" s="82"/>
      <c r="G75" s="82"/>
      <c r="H75" s="82"/>
      <c r="I75" s="82"/>
      <c r="J75" s="82"/>
      <c r="K75" s="82"/>
      <c r="L75" s="82"/>
      <c r="M75" s="81">
        <f t="shared" si="1"/>
        <v>0</v>
      </c>
    </row>
  </sheetData>
  <mergeCells count="8">
    <mergeCell ref="M1:M2"/>
    <mergeCell ref="B1:B2"/>
    <mergeCell ref="A1:A2"/>
    <mergeCell ref="C1:D1"/>
    <mergeCell ref="E1:F1"/>
    <mergeCell ref="G1:H1"/>
    <mergeCell ref="I1:J1"/>
    <mergeCell ref="K1:L1"/>
  </mergeCells>
  <phoneticPr fontId="4" type="noConversion"/>
  <conditionalFormatting sqref="C2">
    <cfRule type="duplicateValues" dxfId="14" priority="15"/>
  </conditionalFormatting>
  <conditionalFormatting sqref="D2">
    <cfRule type="duplicateValues" dxfId="13" priority="13"/>
  </conditionalFormatting>
  <conditionalFormatting sqref="D2">
    <cfRule type="duplicateValues" dxfId="12" priority="14"/>
  </conditionalFormatting>
  <conditionalFormatting sqref="E2">
    <cfRule type="duplicateValues" dxfId="11" priority="12"/>
  </conditionalFormatting>
  <conditionalFormatting sqref="G2">
    <cfRule type="duplicateValues" dxfId="10" priority="11"/>
  </conditionalFormatting>
  <conditionalFormatting sqref="I2">
    <cfRule type="duplicateValues" dxfId="9" priority="10"/>
  </conditionalFormatting>
  <conditionalFormatting sqref="K2">
    <cfRule type="duplicateValues" dxfId="8" priority="9"/>
  </conditionalFormatting>
  <conditionalFormatting sqref="F2">
    <cfRule type="duplicateValues" dxfId="7" priority="7"/>
  </conditionalFormatting>
  <conditionalFormatting sqref="F2">
    <cfRule type="duplicateValues" dxfId="6" priority="8"/>
  </conditionalFormatting>
  <conditionalFormatting sqref="H2">
    <cfRule type="duplicateValues" dxfId="5" priority="5"/>
  </conditionalFormatting>
  <conditionalFormatting sqref="H2">
    <cfRule type="duplicateValues" dxfId="4" priority="6"/>
  </conditionalFormatting>
  <conditionalFormatting sqref="J2">
    <cfRule type="duplicateValues" dxfId="3" priority="3"/>
  </conditionalFormatting>
  <conditionalFormatting sqref="J2">
    <cfRule type="duplicateValues" dxfId="2" priority="4"/>
  </conditionalFormatting>
  <conditionalFormatting sqref="L2">
    <cfRule type="duplicateValues" dxfId="1" priority="1"/>
  </conditionalFormatting>
  <conditionalFormatting sqref="L2">
    <cfRule type="duplicateValues" dxfId="0" priority="2"/>
  </conditionalFormatting>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3</vt:i4>
      </vt:variant>
      <vt:variant>
        <vt:lpstr>النطاقات المسماة</vt:lpstr>
      </vt:variant>
      <vt:variant>
        <vt:i4>3</vt:i4>
      </vt:variant>
    </vt:vector>
  </HeadingPairs>
  <TitlesOfParts>
    <vt:vector size="6" baseType="lpstr">
      <vt:lpstr>prof</vt:lpstr>
      <vt:lpstr>توزيع الحراس</vt:lpstr>
      <vt:lpstr>جدول الحراسة االعام</vt:lpstr>
      <vt:lpstr>'توزيع الحراس'!Print_Area</vt:lpstr>
      <vt:lpstr>prof</vt:lpstr>
      <vt:lpstr>tawziaa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hafouda</dc:creator>
  <cp:lastModifiedBy>hafouda</cp:lastModifiedBy>
  <dcterms:created xsi:type="dcterms:W3CDTF">2022-06-09T20:32:45Z</dcterms:created>
  <dcterms:modified xsi:type="dcterms:W3CDTF">2022-06-13T20:14:08Z</dcterms:modified>
</cp:coreProperties>
</file>