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C9131AE-8CCE-48ED-8E3D-0D559D816B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7" i="2" l="1"/>
  <c r="B8" i="2"/>
  <c r="B9" i="2"/>
  <c r="B10" i="2"/>
  <c r="B15" i="2"/>
  <c r="B16" i="2"/>
  <c r="B17" i="2"/>
  <c r="B18" i="2"/>
  <c r="B19" i="2"/>
  <c r="B20" i="2"/>
  <c r="B21" i="2"/>
  <c r="B11" i="2"/>
  <c r="B12" i="2"/>
  <c r="B13" i="2"/>
  <c r="B14" i="2"/>
</calcChain>
</file>

<file path=xl/sharedStrings.xml><?xml version="1.0" encoding="utf-8"?>
<sst xmlns="http://schemas.openxmlformats.org/spreadsheetml/2006/main" count="3830" uniqueCount="1297">
  <si>
    <t>م</t>
  </si>
  <si>
    <t>الاسم</t>
  </si>
  <si>
    <t xml:space="preserve">الرقم التأميني </t>
  </si>
  <si>
    <t xml:space="preserve">الموبايل </t>
  </si>
  <si>
    <t xml:space="preserve">العنوان </t>
  </si>
  <si>
    <t xml:space="preserve">الوظيفة </t>
  </si>
  <si>
    <t xml:space="preserve">المحكمة الجزئية / القسم </t>
  </si>
  <si>
    <t>المؤهل الاول</t>
  </si>
  <si>
    <t>درجة علمية أعلي</t>
  </si>
  <si>
    <t>الدرجة الوظيفية</t>
  </si>
  <si>
    <t>تاريخ الحصول عليها</t>
  </si>
  <si>
    <t xml:space="preserve">تاريخ الميلاد </t>
  </si>
  <si>
    <t xml:space="preserve">تاريخ الاحالة الي المعاش </t>
  </si>
  <si>
    <t>الحالة الاجتماعية</t>
  </si>
  <si>
    <t>تاريخ التعيين</t>
  </si>
  <si>
    <t>شعبان احمد عبد العظيم عبد الصمد</t>
  </si>
  <si>
    <t>عزه محمد عطا عثمان</t>
  </si>
  <si>
    <t>فوزي راضي امام علي</t>
  </si>
  <si>
    <t>احمد حسين محمد هلال</t>
  </si>
  <si>
    <t>عصام الدين سعد احمد محمد</t>
  </si>
  <si>
    <t>سامح حسين سيد حسين</t>
  </si>
  <si>
    <t>جيهان جمال الدين لبيب زكريا</t>
  </si>
  <si>
    <t>ماجده فاروق محمود علي</t>
  </si>
  <si>
    <t>عصام الدين عبد التواب عباس عبد اللطيف</t>
  </si>
  <si>
    <t>رمضان فريد مقرب محمد حسان</t>
  </si>
  <si>
    <t>ناديه حمدي بيومي اسماعيل</t>
  </si>
  <si>
    <t>اماني حافظ عبد الحفيظ ابراهيم سليمان</t>
  </si>
  <si>
    <t>خالد علي احمد مرسي كحيل</t>
  </si>
  <si>
    <t>اسماء محمد مطاوع حسين</t>
  </si>
  <si>
    <t>عبد الناصر صلاح عباس مغيب</t>
  </si>
  <si>
    <t>سعديه شعبان عبد المقصود عبد المطلب</t>
  </si>
  <si>
    <t>مني محمود كامل معوض</t>
  </si>
  <si>
    <t>صفاء سعداوي محمد ابراهيم</t>
  </si>
  <si>
    <t>عماد محمود محمد عبد العظيم</t>
  </si>
  <si>
    <t>ماهر فرحان محمد رمضان</t>
  </si>
  <si>
    <t>عصام محمد عزت سيد زياده</t>
  </si>
  <si>
    <t>هبه احمد عبد العاطي سيد خلاف</t>
  </si>
  <si>
    <t>ناهد علي رشدي محمد</t>
  </si>
  <si>
    <t>حنان عادل فهيم سيد</t>
  </si>
  <si>
    <t>حسناء عباس عوض محمد</t>
  </si>
  <si>
    <t>هناء ابراهيم يعقوب عبد الله</t>
  </si>
  <si>
    <t>جمالات عبد التواب موسي خليل</t>
  </si>
  <si>
    <t>ايمان فايز فهيم يوسف</t>
  </si>
  <si>
    <t>جملات سيد سيد محمد</t>
  </si>
  <si>
    <t>زينب هلال عبد الله حسن</t>
  </si>
  <si>
    <t>نوال رفاعي عبد الحليم محمد</t>
  </si>
  <si>
    <t>وفاء علي سليمان حسين</t>
  </si>
  <si>
    <t>علاء الدين عبد التواب جاد عبد العليم</t>
  </si>
  <si>
    <t>الماظ عبد المنعم محمد محمود</t>
  </si>
  <si>
    <t xml:space="preserve">فارس عبد القادر عبد الحميد ابو سيف </t>
  </si>
  <si>
    <t xml:space="preserve">حمدي احمد عبد العظيم عبد الصمد </t>
  </si>
  <si>
    <t xml:space="preserve">نرجس عبد العاطي رمضان جنيدي </t>
  </si>
  <si>
    <t xml:space="preserve">هناء حمدي احمد حسين </t>
  </si>
  <si>
    <t xml:space="preserve">وفاء كامل عبد العزيز حسانين </t>
  </si>
  <si>
    <t xml:space="preserve">فتحي بطرس فرج بطرس </t>
  </si>
  <si>
    <t>نصر سعد جرجس جرجس</t>
  </si>
  <si>
    <t xml:space="preserve">قرني نادي حسين سيد </t>
  </si>
  <si>
    <t xml:space="preserve">هدي ولسن فهمي بطرس اسحق </t>
  </si>
  <si>
    <t xml:space="preserve">شاديه زارع عبد الوهاب ابراهيم </t>
  </si>
  <si>
    <t>صباح علي احمد عطا الله</t>
  </si>
  <si>
    <t xml:space="preserve">شعبان رمضان احمد رزق علي </t>
  </si>
  <si>
    <t xml:space="preserve">عادل حسين السيد حسن </t>
  </si>
  <si>
    <t xml:space="preserve">رضا سالم عبد العزيز شحاته </t>
  </si>
  <si>
    <t>سناء سيد علي موسي</t>
  </si>
  <si>
    <t xml:space="preserve">عباس معوض طه معوض </t>
  </si>
  <si>
    <t xml:space="preserve">عمر محمود عبد الحي احمد </t>
  </si>
  <si>
    <t xml:space="preserve">رمضان محمود شعبان يوسف </t>
  </si>
  <si>
    <t>ثناء عبد العزيز عبد العال</t>
  </si>
  <si>
    <t>شاديه عبد المنعم ابو النور</t>
  </si>
  <si>
    <t xml:space="preserve">خالد عبد التواب عبد الحميد مرسي </t>
  </si>
  <si>
    <t xml:space="preserve">تهاني مصطفي محمد محمد </t>
  </si>
  <si>
    <t xml:space="preserve">سحر ابراهيم عباس عبد العليم </t>
  </si>
  <si>
    <t xml:space="preserve">ناديه علي عيد علي </t>
  </si>
  <si>
    <t xml:space="preserve">امل سيد بيومي مصطفي </t>
  </si>
  <si>
    <t xml:space="preserve">حنان رمضان احمد رشوان </t>
  </si>
  <si>
    <t xml:space="preserve">انوار زارع عبد الوهاب ابراهيم </t>
  </si>
  <si>
    <t xml:space="preserve">نجلاء سعد احمد محمد </t>
  </si>
  <si>
    <t xml:space="preserve">احلام حمد الله محمد عثمان </t>
  </si>
  <si>
    <t xml:space="preserve">نجلاء فتحي طه ميهوب </t>
  </si>
  <si>
    <t xml:space="preserve">فوزيه محمود عبد التواب علي </t>
  </si>
  <si>
    <t xml:space="preserve">وفاء معوض زكي علي </t>
  </si>
  <si>
    <t>محمد محمود سالم عيد</t>
  </si>
  <si>
    <t xml:space="preserve">محمد عبد الرحمن عبد الله عبد الحليم </t>
  </si>
  <si>
    <t xml:space="preserve">خديجه حسين شحاته ابراهيم </t>
  </si>
  <si>
    <t xml:space="preserve">نشوي علي عبد العظيم احمد </t>
  </si>
  <si>
    <t xml:space="preserve">صبحي احمد محمد عبد السيد </t>
  </si>
  <si>
    <t xml:space="preserve">عبير مختار عبد الله عبد الجواد </t>
  </si>
  <si>
    <t>اشرف صبحي شاكر رزق</t>
  </si>
  <si>
    <t xml:space="preserve">عادل ممدوح حسن علي </t>
  </si>
  <si>
    <t xml:space="preserve">ناهد صبري قليني ابراهيم </t>
  </si>
  <si>
    <t xml:space="preserve">علي سيد خليفه شاهين </t>
  </si>
  <si>
    <t xml:space="preserve">باتعه محمد حسن مرسي </t>
  </si>
  <si>
    <t xml:space="preserve">صفاء شعبان ابو زيد احمد </t>
  </si>
  <si>
    <t xml:space="preserve">رجاء وديع رزق الله كارس </t>
  </si>
  <si>
    <t xml:space="preserve">صلاح ربيع محمد جابر </t>
  </si>
  <si>
    <t xml:space="preserve">ناديه محفوظ محمد عبد الله </t>
  </si>
  <si>
    <t xml:space="preserve">شهاب رمزي عبده حنا </t>
  </si>
  <si>
    <t xml:space="preserve">رضا محمود عثمان قنديل </t>
  </si>
  <si>
    <t xml:space="preserve">ايمان عويس سليمان مسيرج </t>
  </si>
  <si>
    <t>حاتم فتحي احمد جمعه</t>
  </si>
  <si>
    <t xml:space="preserve">حنان حلمي عيد محمد </t>
  </si>
  <si>
    <t xml:space="preserve">محمود حنفي ذكي حنفي </t>
  </si>
  <si>
    <t xml:space="preserve">حنان علي عبد اللطيف حسانين </t>
  </si>
  <si>
    <t>ايمان محمود محمد عبد العظيم</t>
  </si>
  <si>
    <t xml:space="preserve">طارق محمود احمد بيومي </t>
  </si>
  <si>
    <t>محمد صادق احمد حسين</t>
  </si>
  <si>
    <t>ايمان محمد صلاح الدين حسن احمد</t>
  </si>
  <si>
    <t xml:space="preserve">طه سيد سعيد عبد الجواد </t>
  </si>
  <si>
    <t xml:space="preserve">امنه احمد سيد حسن </t>
  </si>
  <si>
    <t xml:space="preserve">علاء الدين يحي زكريا احمد </t>
  </si>
  <si>
    <t xml:space="preserve">صفاء صالح عبد الحليم صالح </t>
  </si>
  <si>
    <t xml:space="preserve">ونيسه سلومه جوده جوده </t>
  </si>
  <si>
    <t xml:space="preserve">انتصار محفوظ جاد عثمان </t>
  </si>
  <si>
    <t>علياء يحي طه عبد الهادي</t>
  </si>
  <si>
    <t xml:space="preserve">منال محمد قرني عبد اللطيف </t>
  </si>
  <si>
    <t xml:space="preserve">مني فاروق عبدالرحمن عبد الله </t>
  </si>
  <si>
    <t xml:space="preserve">عنايات محمد علي محمد الناطوري </t>
  </si>
  <si>
    <t>غاده سعيد عبد الناصر عبد الوهاب</t>
  </si>
  <si>
    <t xml:space="preserve">حسين محمد النمر محمد </t>
  </si>
  <si>
    <t xml:space="preserve">عبير فتحي قرني عبد المجيد </t>
  </si>
  <si>
    <t xml:space="preserve">رضا محمد عباس جمعه </t>
  </si>
  <si>
    <t xml:space="preserve">سيد ابو العزم علي قناوي محمد </t>
  </si>
  <si>
    <t xml:space="preserve">محمد عبد السميع عبد الصمد عبد الباقي </t>
  </si>
  <si>
    <t xml:space="preserve">حسين ابراهيم ابو سيف محمود </t>
  </si>
  <si>
    <t>محمد سعد احمد محمد</t>
  </si>
  <si>
    <t xml:space="preserve">مجدي معوض رياض احمد </t>
  </si>
  <si>
    <t xml:space="preserve">ناديه وديع رزق الله كارس </t>
  </si>
  <si>
    <t xml:space="preserve">امجد عادل ميخائيل عبد الملك </t>
  </si>
  <si>
    <t xml:space="preserve">سلوي فؤاد ذكي محمد </t>
  </si>
  <si>
    <t xml:space="preserve">هويدا صلاح عبد الله احمد </t>
  </si>
  <si>
    <t xml:space="preserve">سامي فتحي عبد الله عريان </t>
  </si>
  <si>
    <t>احمد حسن حسين مبروك</t>
  </si>
  <si>
    <t xml:space="preserve">ايمن رياض سيد سيد </t>
  </si>
  <si>
    <t xml:space="preserve">سعاد محمد احمد علي </t>
  </si>
  <si>
    <t xml:space="preserve">ايهاب صابر حسن خالد </t>
  </si>
  <si>
    <t xml:space="preserve">خالد فتحي السيد كريم </t>
  </si>
  <si>
    <t>داليا صفوت عرفه</t>
  </si>
  <si>
    <t xml:space="preserve">كريمه احمد جوده علي </t>
  </si>
  <si>
    <t xml:space="preserve">محرم فؤاد امين جوده </t>
  </si>
  <si>
    <t>عبد الوارث احمد عبد الحميد</t>
  </si>
  <si>
    <t xml:space="preserve">علاء صلاح عبد الله احمد </t>
  </si>
  <si>
    <t>محمد محمود محمد موسي</t>
  </si>
  <si>
    <t xml:space="preserve">سامر سيد يوسف محمد </t>
  </si>
  <si>
    <t xml:space="preserve">فاطمه حسن علي محمود </t>
  </si>
  <si>
    <t xml:space="preserve">ايمن عبد التواب سيد عبد الجواد </t>
  </si>
  <si>
    <t xml:space="preserve">ناجي موريس تكلا اسعد </t>
  </si>
  <si>
    <t>محمد فتحي محمد عبد الفتاح</t>
  </si>
  <si>
    <t>امل عبد الفتاح محمد محمود</t>
  </si>
  <si>
    <t xml:space="preserve">هاله محمد مشرف محمد </t>
  </si>
  <si>
    <t xml:space="preserve">صافيناز عاطف محمد عوض </t>
  </si>
  <si>
    <t xml:space="preserve">ايمان محمد عويس علي </t>
  </si>
  <si>
    <t xml:space="preserve">نبيل عبد الفتاح عبد الشكور رمضان </t>
  </si>
  <si>
    <t>دعاء حلمي علي الجارحي</t>
  </si>
  <si>
    <t xml:space="preserve">محمد اسماعيل السيد اسماعيل </t>
  </si>
  <si>
    <t xml:space="preserve">الشيماء محمد عبد اللطيف محمد دهشان </t>
  </si>
  <si>
    <t xml:space="preserve">صفاء احمد عبد السلام يوسف </t>
  </si>
  <si>
    <t xml:space="preserve">اسماعيل محمد اسماعيل محمد </t>
  </si>
  <si>
    <t xml:space="preserve">رشا احمد عبد العاطي خلاف </t>
  </si>
  <si>
    <t xml:space="preserve">عبد العليم محمود محمد ابراهيم </t>
  </si>
  <si>
    <t xml:space="preserve">احمد ربيع عثمان محمد </t>
  </si>
  <si>
    <t>علي صلاح علي حسن</t>
  </si>
  <si>
    <t>دعاء محمد عطيه مراجع</t>
  </si>
  <si>
    <t xml:space="preserve">محمود لؤي محمود طلبه </t>
  </si>
  <si>
    <t xml:space="preserve">عبد الناصر حسن احمد مصطفي </t>
  </si>
  <si>
    <t xml:space="preserve">صفاء محمد محمد اسماعيل </t>
  </si>
  <si>
    <t>عصام عباس عبد الله قطب</t>
  </si>
  <si>
    <t xml:space="preserve">عبد الحميد جابر عبد الحميد بطران </t>
  </si>
  <si>
    <t xml:space="preserve">علي محمد حسين مرسي </t>
  </si>
  <si>
    <t xml:space="preserve">مروه علي محمد علي نصر </t>
  </si>
  <si>
    <t xml:space="preserve">جوده محمود محمد عوض </t>
  </si>
  <si>
    <t xml:space="preserve">مروه حسن محمد عبد اللطيف </t>
  </si>
  <si>
    <t xml:space="preserve">مايسه ابراهيم طه مرسي </t>
  </si>
  <si>
    <t>مها حمدي عبد المجيد</t>
  </si>
  <si>
    <t xml:space="preserve">هدي عبد المنعم حسين سيد </t>
  </si>
  <si>
    <t xml:space="preserve">نجلاء فتحي عبد الفتاح دياب </t>
  </si>
  <si>
    <t xml:space="preserve">اشرف محمد محمد احمد </t>
  </si>
  <si>
    <t>ايمان محمد محمود احمد</t>
  </si>
  <si>
    <t xml:space="preserve">نجوي محمد عبد اللهي محمد </t>
  </si>
  <si>
    <t xml:space="preserve">عبد المجيد محمد رضوان عبد المجيد </t>
  </si>
  <si>
    <t xml:space="preserve">لمياء محمد إبراهيم محمد </t>
  </si>
  <si>
    <t xml:space="preserve">جمعه عبد العاطي رمضان جنيدي </t>
  </si>
  <si>
    <t xml:space="preserve">علا يحي زكريا احمد عبد العال </t>
  </si>
  <si>
    <t xml:space="preserve">شريف عبد اللاه عبد اللطيف عبد العليم </t>
  </si>
  <si>
    <t xml:space="preserve">اميره منجد حسن احمد </t>
  </si>
  <si>
    <t xml:space="preserve">عثمان محمد عبد الرحمن عباس </t>
  </si>
  <si>
    <t xml:space="preserve">فاطمه عيد عبد الونيس عبد المجيد </t>
  </si>
  <si>
    <t xml:space="preserve">اميره ممدوح محمد علي </t>
  </si>
  <si>
    <t xml:space="preserve">ناصر كمال حسين حسن </t>
  </si>
  <si>
    <t>ساميه سيد احمد عبد الحميد</t>
  </si>
  <si>
    <t xml:space="preserve">عصام محمد رشاد كمال عبد الجواد </t>
  </si>
  <si>
    <t xml:space="preserve">رشا صلاح الدين عبد الحميد صالح قنديل </t>
  </si>
  <si>
    <t xml:space="preserve">صفاء عزيز حافظ مصطفي </t>
  </si>
  <si>
    <t xml:space="preserve">جيهان احمد سالم ابو الحسن </t>
  </si>
  <si>
    <t xml:space="preserve">مصطفي عبد العظيم عبد العليم احمد </t>
  </si>
  <si>
    <t>حنان محمد محمد جاد المولي</t>
  </si>
  <si>
    <t xml:space="preserve">حمدي فرج الله خميس الجالي </t>
  </si>
  <si>
    <t xml:space="preserve">جبالي فؤاد جبالي عبد الوهاب </t>
  </si>
  <si>
    <t xml:space="preserve">صباح رشاد محمد نصار </t>
  </si>
  <si>
    <t>صلاح محمد احمد عبد اللطيف</t>
  </si>
  <si>
    <t xml:space="preserve">لبنه عبد العزيز عبد الجواد محمد </t>
  </si>
  <si>
    <t xml:space="preserve">محمد حسن عبد الفتاح دياب </t>
  </si>
  <si>
    <t xml:space="preserve">عصام عبد الله جنيدي صميده </t>
  </si>
  <si>
    <t xml:space="preserve">سامح سيد عبد الله عبد المطلب </t>
  </si>
  <si>
    <t xml:space="preserve">عامر محجوب عبد المجيد غيضان </t>
  </si>
  <si>
    <t>اماني محمد حسن سيد</t>
  </si>
  <si>
    <t xml:space="preserve">سعيد خضر عبد الصالحين ابراهيم </t>
  </si>
  <si>
    <t xml:space="preserve">عماد الدين عبد الحميد بدوي يحي </t>
  </si>
  <si>
    <t xml:space="preserve">محمد علي الروبي شمردن </t>
  </si>
  <si>
    <t xml:space="preserve">سوسن عجمي قاسم مصطفي </t>
  </si>
  <si>
    <t xml:space="preserve">عاطف عبد الحميد زكي محمد قناوي </t>
  </si>
  <si>
    <t xml:space="preserve">حسام احمد رسلان احمد </t>
  </si>
  <si>
    <t xml:space="preserve">مني احمد عبد العظيم زيدان </t>
  </si>
  <si>
    <t xml:space="preserve">رانيا نبيل شحاته عبد العظيم </t>
  </si>
  <si>
    <t>شيماء علي محمد سيد</t>
  </si>
  <si>
    <t>عدلي محمد محمود مرزوق</t>
  </si>
  <si>
    <t xml:space="preserve">عمرو محمد طاهر عبد السلام </t>
  </si>
  <si>
    <t xml:space="preserve">ايناس محمود الروبي محمد </t>
  </si>
  <si>
    <t xml:space="preserve">عفاف عبد الوهاب سيد فرج </t>
  </si>
  <si>
    <t xml:space="preserve">احمد عبد العظيم عبد الوهاب عبد العظيم </t>
  </si>
  <si>
    <t xml:space="preserve">ولاء احمد عبد العظيم خليل </t>
  </si>
  <si>
    <t xml:space="preserve">مرفت رضا هلال فرج </t>
  </si>
  <si>
    <t xml:space="preserve">عاطف ناجي رياض عبد الصمد </t>
  </si>
  <si>
    <t xml:space="preserve">محمد جابر محمد سيد </t>
  </si>
  <si>
    <t xml:space="preserve">احلام محمود الروبي محمد </t>
  </si>
  <si>
    <t>امجد رمضان سلومه محمد</t>
  </si>
  <si>
    <t xml:space="preserve">رباب فؤاد عبد الرحمن محمد </t>
  </si>
  <si>
    <t xml:space="preserve">رضا محمد حسن عبد الوهاب </t>
  </si>
  <si>
    <t xml:space="preserve">هند فتحي محمد مصطفي </t>
  </si>
  <si>
    <t xml:space="preserve">حسام احمد حيدر احمد </t>
  </si>
  <si>
    <t>محمد عبد الحميد علي احمد همام</t>
  </si>
  <si>
    <t xml:space="preserve">احمد علي عبد التواب محمد </t>
  </si>
  <si>
    <t xml:space="preserve">صفاء عبد الوهاب صادق محمد </t>
  </si>
  <si>
    <t xml:space="preserve">احمد قرني حافظ مصطفي </t>
  </si>
  <si>
    <t xml:space="preserve">حسين محمد علي محمد عيد </t>
  </si>
  <si>
    <t xml:space="preserve">صفاء ابراهيم خلف شرقاوي </t>
  </si>
  <si>
    <t>طارق محمد يسري حسن</t>
  </si>
  <si>
    <t xml:space="preserve">عادل حسن عبد العظيم عزوز </t>
  </si>
  <si>
    <t>رشا يس احمد قرني</t>
  </si>
  <si>
    <t xml:space="preserve">سامح محمد عيد فهيم رغمان </t>
  </si>
  <si>
    <t xml:space="preserve">سامر عبد الرحمن محمد حسن </t>
  </si>
  <si>
    <t xml:space="preserve">سيد احمد ياسين عباس </t>
  </si>
  <si>
    <t xml:space="preserve">رباب يحي سليم سليم </t>
  </si>
  <si>
    <t xml:space="preserve">اميمه عباس جاب الله طلب </t>
  </si>
  <si>
    <t>احمد فاروق سيد يونس</t>
  </si>
  <si>
    <t xml:space="preserve">امال فتحي عبد الجواد وربي </t>
  </si>
  <si>
    <t>ثروت سيد محمد علي</t>
  </si>
  <si>
    <t>فاطمه سيد محمد متولي</t>
  </si>
  <si>
    <t xml:space="preserve">اسماء رمضان سلومه محمد </t>
  </si>
  <si>
    <t>وليد منير احمد احمد</t>
  </si>
  <si>
    <t xml:space="preserve">سحر عبد الله محمد عبد الله </t>
  </si>
  <si>
    <t xml:space="preserve">سرور سليمان سليمان سرور </t>
  </si>
  <si>
    <t xml:space="preserve">مروه سمير جبالي علي </t>
  </si>
  <si>
    <t xml:space="preserve">ايمن عبد البديع عبد العاطي عبد الجواد </t>
  </si>
  <si>
    <t xml:space="preserve">اسامه محمد ابراهيم محمد </t>
  </si>
  <si>
    <t>محمد علي احمد محمد حسين</t>
  </si>
  <si>
    <t>حنان محمد صفي الدين ابراهيم</t>
  </si>
  <si>
    <t xml:space="preserve">محمود خضر حموده </t>
  </si>
  <si>
    <t xml:space="preserve">رقيه محمود صالح الناصح </t>
  </si>
  <si>
    <t xml:space="preserve">محمد قرني سيد عبد الجواد </t>
  </si>
  <si>
    <t xml:space="preserve">صفاء عبد الحميد محمد عبد العليم </t>
  </si>
  <si>
    <t xml:space="preserve">ريهام محمد ذكي محمد </t>
  </si>
  <si>
    <t>صفاء عبده حسن مجاهد</t>
  </si>
  <si>
    <t xml:space="preserve">محمد عرفه احمد حسين </t>
  </si>
  <si>
    <t xml:space="preserve">محمد طه تمام ابو زيد </t>
  </si>
  <si>
    <t xml:space="preserve">عيد حسن علي محمد </t>
  </si>
  <si>
    <t xml:space="preserve">امال عبد اللاه حسن ضيف </t>
  </si>
  <si>
    <t>محمد يوسف كمال الدين حافظ</t>
  </si>
  <si>
    <t>مجدي فتحي عبد الوهاب سيد</t>
  </si>
  <si>
    <t xml:space="preserve">هبه جابر زكريا بكر </t>
  </si>
  <si>
    <t xml:space="preserve">شيماء ابراهيم دهشان عبد المطلب </t>
  </si>
  <si>
    <t xml:space="preserve">سهير شعبان عبده احمد </t>
  </si>
  <si>
    <t xml:space="preserve">محمود احمد محمود جاد الرب </t>
  </si>
  <si>
    <t xml:space="preserve">نورا مختار ندا محمد </t>
  </si>
  <si>
    <t xml:space="preserve">جيهان سيد سرور سليمان </t>
  </si>
  <si>
    <t xml:space="preserve">عبد الوهاب محمد عبد الوهاب ميهوب </t>
  </si>
  <si>
    <t xml:space="preserve">ياسر احمد حلمي احمد </t>
  </si>
  <si>
    <t xml:space="preserve">حنان عبد الغفار محمود جوده </t>
  </si>
  <si>
    <t>يوسف ثابت بباوي جرجس</t>
  </si>
  <si>
    <t xml:space="preserve">مها محمد سيد مفتاح </t>
  </si>
  <si>
    <t xml:space="preserve">اميمه محمد تمام ابو العلا </t>
  </si>
  <si>
    <t xml:space="preserve">علي سعد عبد الحميد مصطفي </t>
  </si>
  <si>
    <t xml:space="preserve">ايمن عمر عبد الحفيظ مصطفي </t>
  </si>
  <si>
    <t xml:space="preserve">رجب عبد العال عبد التواب محمد </t>
  </si>
  <si>
    <t>احمد محمود محمد موسي</t>
  </si>
  <si>
    <t xml:space="preserve">شربات عبد العليم عبد الفتاح عبد العزيز </t>
  </si>
  <si>
    <t xml:space="preserve">فاتن احمد ماهر علي مهني </t>
  </si>
  <si>
    <t xml:space="preserve">محمد محمود عبد الله محمد حسن </t>
  </si>
  <si>
    <t xml:space="preserve">مدحت خليل عبد الحميد محمد </t>
  </si>
  <si>
    <t xml:space="preserve">وسام محمد تمام ابو العلا </t>
  </si>
  <si>
    <t xml:space="preserve">عائشه مهدلي محمد مهدلي موسي </t>
  </si>
  <si>
    <t xml:space="preserve">احمد سيد محمد مهران </t>
  </si>
  <si>
    <t xml:space="preserve">ابراهيم قرني سيد عبد الجواد </t>
  </si>
  <si>
    <t xml:space="preserve">علي عزيز طه محمد </t>
  </si>
  <si>
    <t xml:space="preserve">انور رضوان عباس معوض </t>
  </si>
  <si>
    <t xml:space="preserve">محمد محمود شعبان مهدي </t>
  </si>
  <si>
    <t>محسن محمد حسن عبد الحفيظ</t>
  </si>
  <si>
    <t xml:space="preserve">اسلام احمد فؤاد احمد محمد </t>
  </si>
  <si>
    <t xml:space="preserve">وليد عبد الوهاب علي عبد المنعم </t>
  </si>
  <si>
    <t xml:space="preserve">طه سيد زارع سليمان </t>
  </si>
  <si>
    <t xml:space="preserve">رحاب رضوان احمد محمد </t>
  </si>
  <si>
    <t xml:space="preserve">سيد احمد عبد الحفيظ احمد </t>
  </si>
  <si>
    <t xml:space="preserve">محمد محمود السيد ابو العلا </t>
  </si>
  <si>
    <t xml:space="preserve">علاء محمد فوزي احمد </t>
  </si>
  <si>
    <t xml:space="preserve">عمار محمد عبد الستار محمد </t>
  </si>
  <si>
    <t xml:space="preserve">عماد سيد محمود عيسي </t>
  </si>
  <si>
    <t xml:space="preserve">وصفي ابراهيم حبيب عطية </t>
  </si>
  <si>
    <t xml:space="preserve">محمود سيد محمود محمود </t>
  </si>
  <si>
    <t>اسماء محمد غالب محمد</t>
  </si>
  <si>
    <t xml:space="preserve">نبيل رمضان عويس اسماعيل </t>
  </si>
  <si>
    <t xml:space="preserve">زينب سعد ابو العزم علي </t>
  </si>
  <si>
    <t xml:space="preserve">اشرف محمد سامي احمد فريد </t>
  </si>
  <si>
    <t xml:space="preserve">معتز سمير محمد عبد اللطيف </t>
  </si>
  <si>
    <t xml:space="preserve">محمد عبد الهادي محمد شعبان </t>
  </si>
  <si>
    <t xml:space="preserve">حسن فاروق حسن محمد </t>
  </si>
  <si>
    <t xml:space="preserve">وليد مصطفي محمد محمد </t>
  </si>
  <si>
    <t xml:space="preserve">مصطفي حسني عبد الودود محمد </t>
  </si>
  <si>
    <t xml:space="preserve">حبيبه كامل عبد الحميد مرسي </t>
  </si>
  <si>
    <t xml:space="preserve">محمد صالح عبد الحليم صالح </t>
  </si>
  <si>
    <t>دعاء محمد محمود سيد</t>
  </si>
  <si>
    <t xml:space="preserve">رأفت محمد شريعي رزق </t>
  </si>
  <si>
    <t xml:space="preserve">هشام حلمي ابراهيم عبد الجواد </t>
  </si>
  <si>
    <t xml:space="preserve">جمال حسن طه مغيب </t>
  </si>
  <si>
    <t xml:space="preserve">نها جمال محمد احمد نصار </t>
  </si>
  <si>
    <t xml:space="preserve">احمد عبد الفتاح رجائي احمد </t>
  </si>
  <si>
    <t xml:space="preserve">محمد يحي عبد الحليم عبد الحليم </t>
  </si>
  <si>
    <t xml:space="preserve">احمد عبد المحسن جوده حبيب </t>
  </si>
  <si>
    <t xml:space="preserve">سامح عبد الفتاح سيد سعيد </t>
  </si>
  <si>
    <t>ايمان عبد الرحمن طه عبد الرحيم يوسف</t>
  </si>
  <si>
    <t>سيد عبد الخالق سيد عويس</t>
  </si>
  <si>
    <t xml:space="preserve">ايمان منجد حسن احمد </t>
  </si>
  <si>
    <t xml:space="preserve">ربيع جمال عبد الناصر تمام </t>
  </si>
  <si>
    <t xml:space="preserve">هيلن غبريال مرقص يوسف </t>
  </si>
  <si>
    <t xml:space="preserve">علا عشماوي عبد البر صبره </t>
  </si>
  <si>
    <t xml:space="preserve">تامر سعد كمال سعد </t>
  </si>
  <si>
    <t xml:space="preserve">احمد محمد كمال مأمون فهمي </t>
  </si>
  <si>
    <t xml:space="preserve">سحر محمد صفوت متولي </t>
  </si>
  <si>
    <t xml:space="preserve">سمر محمد احمد محمد </t>
  </si>
  <si>
    <t xml:space="preserve">محمود سيد صالح سيد </t>
  </si>
  <si>
    <t xml:space="preserve">مها محمد مجاهد عبد الجواد </t>
  </si>
  <si>
    <t>احمد سيد محمد علي</t>
  </si>
  <si>
    <t>هشام فتحي محمد محمد</t>
  </si>
  <si>
    <t xml:space="preserve">محمد صلاح صالح سطوحي </t>
  </si>
  <si>
    <t xml:space="preserve">مدثر ناصر حفني اسماعيل </t>
  </si>
  <si>
    <t>احمد محمد الشيمي عبد السلام محمد</t>
  </si>
  <si>
    <t xml:space="preserve">احمد بدوي عبد العظيم جوده منصور </t>
  </si>
  <si>
    <t xml:space="preserve">كردي منير عبد السلام سليمان </t>
  </si>
  <si>
    <t xml:space="preserve">خالد احمد امين علي </t>
  </si>
  <si>
    <t xml:space="preserve">وليد محمد سليمان عبد الله </t>
  </si>
  <si>
    <t>محمد السيد محمد ريحان</t>
  </si>
  <si>
    <t xml:space="preserve">محمود عبد العظيم عبد الحميد الجابي </t>
  </si>
  <si>
    <t xml:space="preserve">نورا احمد عبد الرحمن جمعه </t>
  </si>
  <si>
    <t xml:space="preserve">هاني فارس عبد العليم احمد </t>
  </si>
  <si>
    <t xml:space="preserve">علاء الدين احمد محمد عبد الجيد </t>
  </si>
  <si>
    <t xml:space="preserve">احمد حمزه جاب الله عبد المطلب  </t>
  </si>
  <si>
    <t>سيد محمود سرور سليمان</t>
  </si>
  <si>
    <t xml:space="preserve">كردي توفيق علي حيدر </t>
  </si>
  <si>
    <t xml:space="preserve">محمد مجدي يوسف عبد الوهاب </t>
  </si>
  <si>
    <t xml:space="preserve">محمد رجب سعد عبد الحميد </t>
  </si>
  <si>
    <t xml:space="preserve">احمد عبد السميع قاسم جبر </t>
  </si>
  <si>
    <t xml:space="preserve">مصطفي محمد حسن محمود </t>
  </si>
  <si>
    <t>علاء امين احمد محمد حسين</t>
  </si>
  <si>
    <t xml:space="preserve">حماده احمد حامد عبد الوهاب </t>
  </si>
  <si>
    <t>ياسر محمد محمد سيد</t>
  </si>
  <si>
    <t xml:space="preserve">احمد حامد جوده نصر </t>
  </si>
  <si>
    <t>مني رجائي محمد سيد</t>
  </si>
  <si>
    <t xml:space="preserve">محمود جمال حسين مبروك </t>
  </si>
  <si>
    <t xml:space="preserve">ايمان ربيع عبد السيد محمد </t>
  </si>
  <si>
    <t>ايناس عبد العاطي عبد الحليم نصر</t>
  </si>
  <si>
    <t>محمد سيد محمد طلبه</t>
  </si>
  <si>
    <t>عايد محمد احمد حسين</t>
  </si>
  <si>
    <t>رشا جمال علي كامل</t>
  </si>
  <si>
    <t xml:space="preserve">ماهه زكريا حسني احمد </t>
  </si>
  <si>
    <t xml:space="preserve">ايهاب محمد حسني علي </t>
  </si>
  <si>
    <t xml:space="preserve">صموئيل ناجي ناشد توفيق </t>
  </si>
  <si>
    <t xml:space="preserve">تامر واصف بشري كامل </t>
  </si>
  <si>
    <t xml:space="preserve">مالك عثمان عبد العال عثمان </t>
  </si>
  <si>
    <t xml:space="preserve">محمود مختار عبد اللطيف طه </t>
  </si>
  <si>
    <t xml:space="preserve">احمد جمال احمد علي </t>
  </si>
  <si>
    <t xml:space="preserve">عبد الرحمن احمد احمد محمد بركات </t>
  </si>
  <si>
    <t>احمد محمد زكي محمد</t>
  </si>
  <si>
    <t xml:space="preserve">عمرو عماد عبد اللطيف عبد الحليم </t>
  </si>
  <si>
    <t xml:space="preserve">جمعه صلاح عبد الموجود محمد </t>
  </si>
  <si>
    <t>محمد علاء الدين علي محمد</t>
  </si>
  <si>
    <t xml:space="preserve">حسام كمال محمد ابراهيم </t>
  </si>
  <si>
    <t>رمضان عبد القادر عبد الوهاب</t>
  </si>
  <si>
    <t xml:space="preserve">محمد امام كامل محمد </t>
  </si>
  <si>
    <t>احمد جلال عبد الحميد السيد</t>
  </si>
  <si>
    <t xml:space="preserve">ياسر مشرف عبد المجيد مشرف </t>
  </si>
  <si>
    <t>ياسر طه محمد منيسي</t>
  </si>
  <si>
    <t xml:space="preserve">ابو بكر خليفه محمود سعد </t>
  </si>
  <si>
    <t>ربيع خليفه محمود سعد</t>
  </si>
  <si>
    <t xml:space="preserve">خالد خليفه محمود سعد </t>
  </si>
  <si>
    <t xml:space="preserve">احمد جمال شعبان عبد الحميد </t>
  </si>
  <si>
    <t xml:space="preserve">عماد شعبان عبد الحميد السيد </t>
  </si>
  <si>
    <t xml:space="preserve">ضياء محمد علاء الدين محمد محمد </t>
  </si>
  <si>
    <t>طارق فيض عنتر محمد</t>
  </si>
  <si>
    <t xml:space="preserve">مصطفي محمد الهادي امين </t>
  </si>
  <si>
    <t xml:space="preserve">علاء عبد الحميد عبد العظيم عزب </t>
  </si>
  <si>
    <t xml:space="preserve">عرفه سيد محمود عبد الصمد </t>
  </si>
  <si>
    <t>محمد سيد محمد حسين</t>
  </si>
  <si>
    <t>محمد سيد رياض محمد</t>
  </si>
  <si>
    <t xml:space="preserve">محمد علي حسان علي </t>
  </si>
  <si>
    <t xml:space="preserve">محمود عبد القادر محمد عبد القادر </t>
  </si>
  <si>
    <t xml:space="preserve">ياسر شكري محمد عبد الله </t>
  </si>
  <si>
    <t xml:space="preserve">احمد حسن محمود عبد الله </t>
  </si>
  <si>
    <t xml:space="preserve">عوض صلاح محمد علي </t>
  </si>
  <si>
    <t xml:space="preserve">احمد رجب عبد الرحمن محمد </t>
  </si>
  <si>
    <t xml:space="preserve">مصطفي عبد التواب محمد جاد </t>
  </si>
  <si>
    <t xml:space="preserve">راغب عزيز راغب علي </t>
  </si>
  <si>
    <t xml:space="preserve">اشرف رجب عبد الوهاب عبد المحسن </t>
  </si>
  <si>
    <t xml:space="preserve">عمرو محمد حنفي زكي </t>
  </si>
  <si>
    <t>احمد ربيع احمد مسعد</t>
  </si>
  <si>
    <t xml:space="preserve">ناصر جاب الله خميس جاب الله </t>
  </si>
  <si>
    <t xml:space="preserve">حسن علي محمد عبد الرحمن </t>
  </si>
  <si>
    <t xml:space="preserve">هاني محمود محمد موسي </t>
  </si>
  <si>
    <t xml:space="preserve">حجاج سيد حافظ عبد الله </t>
  </si>
  <si>
    <t>جمال محمد احمد موسي</t>
  </si>
  <si>
    <t xml:space="preserve">رمضان هديب بكري محمد </t>
  </si>
  <si>
    <t xml:space="preserve">عماد نادي محمد امام </t>
  </si>
  <si>
    <t xml:space="preserve">مصطفي احمد عبد الوهاب سيف النصر </t>
  </si>
  <si>
    <t xml:space="preserve">سمير عبد اللطيف سليمان علي </t>
  </si>
  <si>
    <t>احمد محمد الطيب عبد ربه</t>
  </si>
  <si>
    <t xml:space="preserve">عويس ربيع سيد احمد </t>
  </si>
  <si>
    <t xml:space="preserve">احمد عبد العزيز حميده سعيد </t>
  </si>
  <si>
    <t xml:space="preserve">شعبان عثمان حافظ مصباح </t>
  </si>
  <si>
    <t xml:space="preserve">سيد محمد ابراهيم عبد القوي </t>
  </si>
  <si>
    <t>جمعه هلال جمعه قطب</t>
  </si>
  <si>
    <t xml:space="preserve">محمد حسن عبد الله محمد </t>
  </si>
  <si>
    <t xml:space="preserve">عماد عيسي ربيع عبد الحميد </t>
  </si>
  <si>
    <t xml:space="preserve">وجيه محمود سيد محمد </t>
  </si>
  <si>
    <t xml:space="preserve">هاني محمد حسني علي </t>
  </si>
  <si>
    <t xml:space="preserve">ايمن شعبان عبد العاطي سعداوي </t>
  </si>
  <si>
    <t xml:space="preserve">علي احمد علي محمد </t>
  </si>
  <si>
    <t xml:space="preserve">رمضان محمد عبد الصمد </t>
  </si>
  <si>
    <t xml:space="preserve">مينا جمال عبده سعد الله </t>
  </si>
  <si>
    <t xml:space="preserve">رجب محمد محمد بدوي </t>
  </si>
  <si>
    <t>ياسر فكري محمد عويس</t>
  </si>
  <si>
    <t xml:space="preserve">اشرف محمد شكري </t>
  </si>
  <si>
    <t>28402042201231</t>
  </si>
  <si>
    <t xml:space="preserve">محكمة بني سويف الابتدائية </t>
  </si>
  <si>
    <t xml:space="preserve"> ادارة الموارد البشرية</t>
  </si>
  <si>
    <t xml:space="preserve">الصورة الشخصية </t>
  </si>
  <si>
    <t>كود الموظف (السجل)</t>
  </si>
  <si>
    <t>الكود المالي للموظف</t>
  </si>
  <si>
    <t>الاجازات بدون مرتب</t>
  </si>
  <si>
    <t xml:space="preserve">الانتدبات و الاعارات </t>
  </si>
  <si>
    <t xml:space="preserve">الجزاءات </t>
  </si>
  <si>
    <t xml:space="preserve">سجلات        رئيس سجلات </t>
  </si>
  <si>
    <t xml:space="preserve">    مدير ادارة الموارد البشرية             المدير العام </t>
  </si>
  <si>
    <t xml:space="preserve">مكتب كبير المحضرين </t>
  </si>
  <si>
    <t>محضري بندر</t>
  </si>
  <si>
    <t xml:space="preserve">القيودات </t>
  </si>
  <si>
    <t xml:space="preserve">مفتشي المحضرين </t>
  </si>
  <si>
    <t xml:space="preserve">الشئون القانونية </t>
  </si>
  <si>
    <t xml:space="preserve">محضري البريد </t>
  </si>
  <si>
    <t xml:space="preserve">محضري اسرة ناصر </t>
  </si>
  <si>
    <t xml:space="preserve">شئون العاملين </t>
  </si>
  <si>
    <t xml:space="preserve">محضري الواسطي </t>
  </si>
  <si>
    <t xml:space="preserve">محضري سمسطا </t>
  </si>
  <si>
    <t xml:space="preserve">الصور </t>
  </si>
  <si>
    <t xml:space="preserve">محكمة المركز الجزئية </t>
  </si>
  <si>
    <t xml:space="preserve">محكمة الواسطي الجزئية </t>
  </si>
  <si>
    <t>محضري مطالبة بندر و مركز</t>
  </si>
  <si>
    <t xml:space="preserve">محضري مركز </t>
  </si>
  <si>
    <t xml:space="preserve">محكمة ببا الجزئية </t>
  </si>
  <si>
    <t xml:space="preserve">الجدول اليدوي </t>
  </si>
  <si>
    <t xml:space="preserve">محضري اعلان ومطالبة ناصر </t>
  </si>
  <si>
    <t xml:space="preserve">محضري اعلان و مطالبة اهناسيا </t>
  </si>
  <si>
    <t xml:space="preserve">محضري الفشن </t>
  </si>
  <si>
    <t xml:space="preserve">محضري البروتستو </t>
  </si>
  <si>
    <t xml:space="preserve">محضري ببا </t>
  </si>
  <si>
    <t xml:space="preserve">مأمورية الواسطي </t>
  </si>
  <si>
    <t xml:space="preserve">محضري اسرة ببا </t>
  </si>
  <si>
    <t xml:space="preserve">محضري اسرة اهناسيا </t>
  </si>
  <si>
    <t xml:space="preserve">محضري اسرة سمسطا </t>
  </si>
  <si>
    <t>مفتشي ادارة التنفيذ</t>
  </si>
  <si>
    <t xml:space="preserve">التوريدات </t>
  </si>
  <si>
    <t xml:space="preserve">تنفيذ الاحكام </t>
  </si>
  <si>
    <t xml:space="preserve">الكمبيوتر </t>
  </si>
  <si>
    <t xml:space="preserve">محضري اسرة الفشن </t>
  </si>
  <si>
    <t>محضري مطالبة ببا</t>
  </si>
  <si>
    <t xml:space="preserve">المشتريات </t>
  </si>
  <si>
    <t>محضري اسره بندر ومركز</t>
  </si>
  <si>
    <t xml:space="preserve">التحصيل الكلي </t>
  </si>
  <si>
    <t>محكمة جنوب الجيزة الابتدائية</t>
  </si>
  <si>
    <t xml:space="preserve">محكمة اهناسيا الجزئية </t>
  </si>
  <si>
    <t xml:space="preserve">محكمة بندر الجزئية </t>
  </si>
  <si>
    <t xml:space="preserve">الودائع </t>
  </si>
  <si>
    <t xml:space="preserve">مأمورية ببا </t>
  </si>
  <si>
    <t xml:space="preserve">محكمة الفشن الجزئية </t>
  </si>
  <si>
    <t xml:space="preserve">النسخ </t>
  </si>
  <si>
    <t xml:space="preserve">محضري اسرة بندر و مركز </t>
  </si>
  <si>
    <t xml:space="preserve">لجان فض المنازعات </t>
  </si>
  <si>
    <t xml:space="preserve">مكتب السكرتارية </t>
  </si>
  <si>
    <t>الشهر العقاري بني سويف</t>
  </si>
  <si>
    <t xml:space="preserve">محضري اسرة الواسطي </t>
  </si>
  <si>
    <t xml:space="preserve">مفتشي المطالبة </t>
  </si>
  <si>
    <t xml:space="preserve">المكتبة </t>
  </si>
  <si>
    <t xml:space="preserve">مكتب تسوية الفشن </t>
  </si>
  <si>
    <t xml:space="preserve">الحسابات </t>
  </si>
  <si>
    <t xml:space="preserve">مراجعة الرسوم </t>
  </si>
  <si>
    <t>الاحصاء و التفتيش القضائي</t>
  </si>
  <si>
    <t xml:space="preserve">محكمة سمسطا الجزئية </t>
  </si>
  <si>
    <t xml:space="preserve">مكتب تسوية بندر </t>
  </si>
  <si>
    <t xml:space="preserve">محكمة 6 اكتوبر الابتدائية </t>
  </si>
  <si>
    <t xml:space="preserve">محكمة ناصر الجزئية </t>
  </si>
  <si>
    <t xml:space="preserve">مكتب تسوية ببا </t>
  </si>
  <si>
    <t xml:space="preserve">المتابعة </t>
  </si>
  <si>
    <t xml:space="preserve">الحفظ </t>
  </si>
  <si>
    <t xml:space="preserve">القلم المدني </t>
  </si>
  <si>
    <t xml:space="preserve">محكمة مرسي مطروح </t>
  </si>
  <si>
    <t xml:space="preserve">المساعدة العمالية </t>
  </si>
  <si>
    <t xml:space="preserve">التحصيل </t>
  </si>
  <si>
    <t xml:space="preserve">مكتب تسوية الواسطي </t>
  </si>
  <si>
    <t xml:space="preserve">مكتب تسوية اهناسيا </t>
  </si>
  <si>
    <t xml:space="preserve">مكتب تسوية المركز </t>
  </si>
  <si>
    <t>مكتب تسوية سمسطا</t>
  </si>
  <si>
    <t xml:space="preserve">الدعم الفني </t>
  </si>
  <si>
    <t>مدير عام التخصصية</t>
  </si>
  <si>
    <t>الاولي ا التخصصية</t>
  </si>
  <si>
    <t>الاولي ا المكتبية</t>
  </si>
  <si>
    <t>الثانية أ المكتبية</t>
  </si>
  <si>
    <t>الاولي ب المكتبية</t>
  </si>
  <si>
    <t>الثانية ب التخصصية</t>
  </si>
  <si>
    <t>الثالثة ج المكتبية</t>
  </si>
  <si>
    <t>الثانية ب المكتبية</t>
  </si>
  <si>
    <t>الاولي ب التخصصية</t>
  </si>
  <si>
    <t>الثالثة ج التخصصية</t>
  </si>
  <si>
    <t>الثانية أ التخصصية</t>
  </si>
  <si>
    <t>الرابعة ب المكتبية</t>
  </si>
  <si>
    <t>الثالثة ب المكتبية</t>
  </si>
  <si>
    <t>الثالثة أ المكتبية</t>
  </si>
  <si>
    <t>الثالثة أ التخصصية</t>
  </si>
  <si>
    <t>الثالثة ا التخصصية</t>
  </si>
  <si>
    <t>الرابعة أ المكتبية</t>
  </si>
  <si>
    <t>الثالثة ب التخصصية</t>
  </si>
  <si>
    <t xml:space="preserve">متزوج و يعول </t>
  </si>
  <si>
    <t xml:space="preserve">متزوجة </t>
  </si>
  <si>
    <t xml:space="preserve">متزوج </t>
  </si>
  <si>
    <t>متزوج</t>
  </si>
  <si>
    <t xml:space="preserve">انسة </t>
  </si>
  <si>
    <t>متزوجة</t>
  </si>
  <si>
    <t xml:space="preserve">ارملة </t>
  </si>
  <si>
    <t xml:space="preserve">اعزب </t>
  </si>
  <si>
    <t>ارملة</t>
  </si>
  <si>
    <t xml:space="preserve">ارملة و تعول </t>
  </si>
  <si>
    <t>مطلقة</t>
  </si>
  <si>
    <t>اعزب</t>
  </si>
  <si>
    <t xml:space="preserve">مطلقة </t>
  </si>
  <si>
    <t>آنسه</t>
  </si>
  <si>
    <t>متزوج ويعول</t>
  </si>
  <si>
    <t>بكالوريوس تجارة</t>
  </si>
  <si>
    <t>ليسانس حقوق</t>
  </si>
  <si>
    <t>بكالوريوس خدمة اجتماعية</t>
  </si>
  <si>
    <t xml:space="preserve">دبلوم تجارة </t>
  </si>
  <si>
    <t>دبلوم زراعة</t>
  </si>
  <si>
    <t xml:space="preserve">دبلوم فني </t>
  </si>
  <si>
    <t xml:space="preserve">دبلوم صناعي </t>
  </si>
  <si>
    <t>دبلوم فني</t>
  </si>
  <si>
    <t>معهد فني تجاري</t>
  </si>
  <si>
    <t>ثانوية عامة</t>
  </si>
  <si>
    <t>ثانوية ازهرية</t>
  </si>
  <si>
    <t>بكالوريوس علوم</t>
  </si>
  <si>
    <t xml:space="preserve">ثانوية عامة </t>
  </si>
  <si>
    <t xml:space="preserve">بكالوريوس اقتصاد منزلي </t>
  </si>
  <si>
    <t>بكالوريوس فنون تطبيقيه</t>
  </si>
  <si>
    <t>ليسانس اداب</t>
  </si>
  <si>
    <t>ليسانس دراسات عربية</t>
  </si>
  <si>
    <t>معهد حاسب آلي</t>
  </si>
  <si>
    <t>بكالوريوس سياحه وفنادق</t>
  </si>
  <si>
    <t>دبلوم متوسط</t>
  </si>
  <si>
    <t>بكالوريوس حاسب آلي</t>
  </si>
  <si>
    <t>بكالوريوس تربية - رياض اطفال</t>
  </si>
  <si>
    <t>بكالوريوس علوم التربية</t>
  </si>
  <si>
    <t xml:space="preserve">ليسانس لغة عربية </t>
  </si>
  <si>
    <t xml:space="preserve">ليسانس حقوق </t>
  </si>
  <si>
    <t>بكالوريوس تجارة خارجية</t>
  </si>
  <si>
    <t>معهد تكنولوجيا</t>
  </si>
  <si>
    <t>ليسانس شريعة وقانون</t>
  </si>
  <si>
    <t xml:space="preserve">بكالوريوس نظم المعلومات </t>
  </si>
  <si>
    <t xml:space="preserve">دبلوم صناعي خمس سنوات </t>
  </si>
  <si>
    <t>دبلوم معلمين ازهر</t>
  </si>
  <si>
    <t>معهد دراسات نوعية</t>
  </si>
  <si>
    <t>ليسانس لغة عربية  واسلامية</t>
  </si>
  <si>
    <t>دبلوم صناعي</t>
  </si>
  <si>
    <t>لايوجد</t>
  </si>
  <si>
    <t>دبلوم فني تجاري</t>
  </si>
  <si>
    <t>01004113356</t>
  </si>
  <si>
    <t>01129653752</t>
  </si>
  <si>
    <t>01272424348</t>
  </si>
  <si>
    <t>01010177674</t>
  </si>
  <si>
    <t>01229632197</t>
  </si>
  <si>
    <t>01007544495</t>
  </si>
  <si>
    <t>01000765721</t>
  </si>
  <si>
    <t>01007143091</t>
  </si>
  <si>
    <t>01223525705</t>
  </si>
  <si>
    <t>01221155772</t>
  </si>
  <si>
    <t>010161844364</t>
  </si>
  <si>
    <t>01227701271</t>
  </si>
  <si>
    <t>01229988430</t>
  </si>
  <si>
    <t>01006922020</t>
  </si>
  <si>
    <t>01140166716</t>
  </si>
  <si>
    <t>01271524589</t>
  </si>
  <si>
    <t>01011068715</t>
  </si>
  <si>
    <t>01279507428</t>
  </si>
  <si>
    <t>01204423909</t>
  </si>
  <si>
    <t>01225028739</t>
  </si>
  <si>
    <t>01003747610</t>
  </si>
  <si>
    <t>01091290651</t>
  </si>
  <si>
    <t>01222871842</t>
  </si>
  <si>
    <t>01276399945</t>
  </si>
  <si>
    <t>01272533658</t>
  </si>
  <si>
    <t>01097634802</t>
  </si>
  <si>
    <t>01280158504</t>
  </si>
  <si>
    <t>01222656455</t>
  </si>
  <si>
    <t>01287717875</t>
  </si>
  <si>
    <t>01119206681</t>
  </si>
  <si>
    <t>01100120572</t>
  </si>
  <si>
    <t>01112741024</t>
  </si>
  <si>
    <t>01009227280</t>
  </si>
  <si>
    <t>01004715968</t>
  </si>
  <si>
    <t>01007346165</t>
  </si>
  <si>
    <t>01001172048</t>
  </si>
  <si>
    <t>01000146374</t>
  </si>
  <si>
    <t>01284610546</t>
  </si>
  <si>
    <t>01117463093</t>
  </si>
  <si>
    <t>01284048203</t>
  </si>
  <si>
    <t>01227958097</t>
  </si>
  <si>
    <t>01225547854</t>
  </si>
  <si>
    <t>01287478181</t>
  </si>
  <si>
    <t>01061232812</t>
  </si>
  <si>
    <t>01127304280</t>
  </si>
  <si>
    <t>01100712423</t>
  </si>
  <si>
    <t>01228960107</t>
  </si>
  <si>
    <t>01123965594</t>
  </si>
  <si>
    <t>01006794484</t>
  </si>
  <si>
    <t>01126455145</t>
  </si>
  <si>
    <t>01221731340</t>
  </si>
  <si>
    <t>01003512932</t>
  </si>
  <si>
    <t>01110781456</t>
  </si>
  <si>
    <t>01225791312</t>
  </si>
  <si>
    <t>01285766414</t>
  </si>
  <si>
    <t>01113607653</t>
  </si>
  <si>
    <t>01207690694</t>
  </si>
  <si>
    <t>01212688668</t>
  </si>
  <si>
    <t>01210357358</t>
  </si>
  <si>
    <t>01223084814</t>
  </si>
  <si>
    <t>01122349069</t>
  </si>
  <si>
    <t>01119593274</t>
  </si>
  <si>
    <t>01211556584</t>
  </si>
  <si>
    <t>01124889729</t>
  </si>
  <si>
    <t>01015257988</t>
  </si>
  <si>
    <t>01210813951</t>
  </si>
  <si>
    <t>01202533288</t>
  </si>
  <si>
    <t>01001268789</t>
  </si>
  <si>
    <t>01016094501</t>
  </si>
  <si>
    <t>01273213287</t>
  </si>
  <si>
    <t>01222290831</t>
  </si>
  <si>
    <t>01142367367</t>
  </si>
  <si>
    <t>01226342188</t>
  </si>
  <si>
    <t>01286780744</t>
  </si>
  <si>
    <t>01273099765</t>
  </si>
  <si>
    <t>01062335906</t>
  </si>
  <si>
    <t>01149768108</t>
  </si>
  <si>
    <t>01128354031</t>
  </si>
  <si>
    <t>01220013072</t>
  </si>
  <si>
    <t>01284316053</t>
  </si>
  <si>
    <t>01118744932</t>
  </si>
  <si>
    <t>01289221026</t>
  </si>
  <si>
    <t>01200432120</t>
  </si>
  <si>
    <t>01275421990</t>
  </si>
  <si>
    <t>01001820402</t>
  </si>
  <si>
    <t>01143737264</t>
  </si>
  <si>
    <t>01270646067</t>
  </si>
  <si>
    <t>01011272858</t>
  </si>
  <si>
    <t>01223016231</t>
  </si>
  <si>
    <t>01228568660</t>
  </si>
  <si>
    <t>01129329299</t>
  </si>
  <si>
    <t>01008686550</t>
  </si>
  <si>
    <t>01220640884</t>
  </si>
  <si>
    <t>01126728579</t>
  </si>
  <si>
    <t>01287750861</t>
  </si>
  <si>
    <t>01283125492</t>
  </si>
  <si>
    <t>01226669888</t>
  </si>
  <si>
    <t>01212965665</t>
  </si>
  <si>
    <t>01116567351</t>
  </si>
  <si>
    <t>01208116652</t>
  </si>
  <si>
    <t>01011227915</t>
  </si>
  <si>
    <t>01206611797</t>
  </si>
  <si>
    <t>01148811036</t>
  </si>
  <si>
    <t>011001269112</t>
  </si>
  <si>
    <t>01288222726</t>
  </si>
  <si>
    <t>01119429466</t>
  </si>
  <si>
    <t>01277059709</t>
  </si>
  <si>
    <t>01276179175</t>
  </si>
  <si>
    <t>01154450403</t>
  </si>
  <si>
    <t>01225981170</t>
  </si>
  <si>
    <t>01100125518</t>
  </si>
  <si>
    <t>01284966159</t>
  </si>
  <si>
    <t>01212112448</t>
  </si>
  <si>
    <t>01276465503</t>
  </si>
  <si>
    <t>01223199546</t>
  </si>
  <si>
    <t>01223131901</t>
  </si>
  <si>
    <t>01116023459</t>
  </si>
  <si>
    <t>01115814149</t>
  </si>
  <si>
    <t>01211451052</t>
  </si>
  <si>
    <t>01211885400</t>
  </si>
  <si>
    <t>01225171455</t>
  </si>
  <si>
    <t>01270406466</t>
  </si>
  <si>
    <t>01277316048</t>
  </si>
  <si>
    <t>01221549462</t>
  </si>
  <si>
    <t>01222581258</t>
  </si>
  <si>
    <t>01282394508</t>
  </si>
  <si>
    <t>01093732681</t>
  </si>
  <si>
    <t>01004019599</t>
  </si>
  <si>
    <t>01223838864</t>
  </si>
  <si>
    <t>01223877265</t>
  </si>
  <si>
    <t>01201342201</t>
  </si>
  <si>
    <t>01276867668</t>
  </si>
  <si>
    <t>01201555834</t>
  </si>
  <si>
    <t>01275139033</t>
  </si>
  <si>
    <t>01202555852</t>
  </si>
  <si>
    <t>01221467130</t>
  </si>
  <si>
    <t>01159792972</t>
  </si>
  <si>
    <t>01002824131</t>
  </si>
  <si>
    <t>01283339514</t>
  </si>
  <si>
    <t>01206353578</t>
  </si>
  <si>
    <t>01145467743</t>
  </si>
  <si>
    <t>01111726034</t>
  </si>
  <si>
    <t>01274535428</t>
  </si>
  <si>
    <t>01114214564</t>
  </si>
  <si>
    <t>01156953164</t>
  </si>
  <si>
    <t>01201552296</t>
  </si>
  <si>
    <t>01112634909</t>
  </si>
  <si>
    <t>01288420050</t>
  </si>
  <si>
    <t>01112896040</t>
  </si>
  <si>
    <t>01276524736</t>
  </si>
  <si>
    <t>01111403223</t>
  </si>
  <si>
    <t>01285331874</t>
  </si>
  <si>
    <t>01273824900</t>
  </si>
  <si>
    <t>01274519916</t>
  </si>
  <si>
    <t>01203882668</t>
  </si>
  <si>
    <t>01115217484</t>
  </si>
  <si>
    <t>01001136217</t>
  </si>
  <si>
    <t>01147376218</t>
  </si>
  <si>
    <t>01289226522</t>
  </si>
  <si>
    <t>01276775454</t>
  </si>
  <si>
    <t>01288075669</t>
  </si>
  <si>
    <t>01289315572</t>
  </si>
  <si>
    <t>01228454960</t>
  </si>
  <si>
    <t>01288744684</t>
  </si>
  <si>
    <t>01229418690</t>
  </si>
  <si>
    <t>01202442779</t>
  </si>
  <si>
    <t>01205677750</t>
  </si>
  <si>
    <t>01127045402</t>
  </si>
  <si>
    <t>01100922178</t>
  </si>
  <si>
    <t>01281346738</t>
  </si>
  <si>
    <t>01064250899</t>
  </si>
  <si>
    <t>01097322233</t>
  </si>
  <si>
    <t>01206810190</t>
  </si>
  <si>
    <t>01276110666</t>
  </si>
  <si>
    <t>01203771158</t>
  </si>
  <si>
    <t>01152374851</t>
  </si>
  <si>
    <t>01145148361</t>
  </si>
  <si>
    <t>01212209991</t>
  </si>
  <si>
    <t>01206489982</t>
  </si>
  <si>
    <t>01121786849</t>
  </si>
  <si>
    <t>01279925261</t>
  </si>
  <si>
    <t>01120521121</t>
  </si>
  <si>
    <t>01274743832</t>
  </si>
  <si>
    <t>01220757271</t>
  </si>
  <si>
    <t>01221908938</t>
  </si>
  <si>
    <t>01002058150</t>
  </si>
  <si>
    <t>01227129534</t>
  </si>
  <si>
    <t>01004388266</t>
  </si>
  <si>
    <t>01150505754</t>
  </si>
  <si>
    <t>01229938755</t>
  </si>
  <si>
    <t>01207634544</t>
  </si>
  <si>
    <t>01126854609</t>
  </si>
  <si>
    <t>01112476472</t>
  </si>
  <si>
    <t>01285608015</t>
  </si>
  <si>
    <t>01147822319</t>
  </si>
  <si>
    <t xml:space="preserve">01007718254 </t>
  </si>
  <si>
    <t>01200016665</t>
  </si>
  <si>
    <t>01274577735</t>
  </si>
  <si>
    <t>01280955347</t>
  </si>
  <si>
    <t>01200073246</t>
  </si>
  <si>
    <t>01282882844</t>
  </si>
  <si>
    <t>01203377729</t>
  </si>
  <si>
    <t>01276500412</t>
  </si>
  <si>
    <t>01222630521</t>
  </si>
  <si>
    <t>01148278409</t>
  </si>
  <si>
    <t>01289141990</t>
  </si>
  <si>
    <t>01127014884</t>
  </si>
  <si>
    <t>01117442260</t>
  </si>
  <si>
    <t>01204416194</t>
  </si>
  <si>
    <t>011568898512</t>
  </si>
  <si>
    <t>01001639332</t>
  </si>
  <si>
    <t>01225315454</t>
  </si>
  <si>
    <t>01149432974</t>
  </si>
  <si>
    <t>01111733775</t>
  </si>
  <si>
    <t>01116707601</t>
  </si>
  <si>
    <t>01201844251</t>
  </si>
  <si>
    <t>01004413071</t>
  </si>
  <si>
    <t>01225487329</t>
  </si>
  <si>
    <t>01124011530</t>
  </si>
  <si>
    <t>01062427788</t>
  </si>
  <si>
    <t>01204430103</t>
  </si>
  <si>
    <t>01229466928</t>
  </si>
  <si>
    <t>01204416266</t>
  </si>
  <si>
    <t>01203406293</t>
  </si>
  <si>
    <t>01222798611</t>
  </si>
  <si>
    <t>01288110925</t>
  </si>
  <si>
    <t>01221097085</t>
  </si>
  <si>
    <t>01127340241</t>
  </si>
  <si>
    <t>01150537547</t>
  </si>
  <si>
    <t>01203900396</t>
  </si>
  <si>
    <t>0113689977</t>
  </si>
  <si>
    <t>01227539084</t>
  </si>
  <si>
    <t>01273377708</t>
  </si>
  <si>
    <t>01229529545</t>
  </si>
  <si>
    <t>01111665125</t>
  </si>
  <si>
    <t>01282668991</t>
  </si>
  <si>
    <t>01064785250</t>
  </si>
  <si>
    <t>01061554400</t>
  </si>
  <si>
    <t>01091376544</t>
  </si>
  <si>
    <t>01273270377</t>
  </si>
  <si>
    <t>01288995057</t>
  </si>
  <si>
    <t>01112654384</t>
  </si>
  <si>
    <t>01221443881</t>
  </si>
  <si>
    <t>0112545358</t>
  </si>
  <si>
    <t>01223837180</t>
  </si>
  <si>
    <t>01152302277</t>
  </si>
  <si>
    <t>01100120571</t>
  </si>
  <si>
    <t>01006393745</t>
  </si>
  <si>
    <t>01220127653</t>
  </si>
  <si>
    <t>01068564393</t>
  </si>
  <si>
    <t>01211145937</t>
  </si>
  <si>
    <t>01110986996</t>
  </si>
  <si>
    <t>01222934635</t>
  </si>
  <si>
    <t>01146191318</t>
  </si>
  <si>
    <t>01149445111</t>
  </si>
  <si>
    <t>01142725830</t>
  </si>
  <si>
    <t>01275389154</t>
  </si>
  <si>
    <t>01277751431</t>
  </si>
  <si>
    <t>01228867588</t>
  </si>
  <si>
    <t>01127709043</t>
  </si>
  <si>
    <t>01023306747</t>
  </si>
  <si>
    <t>01148427111</t>
  </si>
  <si>
    <t>01225668439</t>
  </si>
  <si>
    <t>01120444801</t>
  </si>
  <si>
    <t>01220248883</t>
  </si>
  <si>
    <t>01119118727</t>
  </si>
  <si>
    <t>01116916303</t>
  </si>
  <si>
    <t>01278001889</t>
  </si>
  <si>
    <t>01009439236</t>
  </si>
  <si>
    <t>01275791100</t>
  </si>
  <si>
    <t>01021368242</t>
  </si>
  <si>
    <t>01225693977</t>
  </si>
  <si>
    <t>01148394430</t>
  </si>
  <si>
    <t>01279272860</t>
  </si>
  <si>
    <t>01015519520</t>
  </si>
  <si>
    <t>01119833849</t>
  </si>
  <si>
    <t>01125994959</t>
  </si>
  <si>
    <t>01146026484</t>
  </si>
  <si>
    <t>01009246142</t>
  </si>
  <si>
    <t>01065015077</t>
  </si>
  <si>
    <t>01272367637</t>
  </si>
  <si>
    <t>01283305332</t>
  </si>
  <si>
    <t>01114777279</t>
  </si>
  <si>
    <t>01113282967</t>
  </si>
  <si>
    <t>011000855117</t>
  </si>
  <si>
    <t>01224941604</t>
  </si>
  <si>
    <t>01222436585</t>
  </si>
  <si>
    <t>01224910661</t>
  </si>
  <si>
    <t>01288452992</t>
  </si>
  <si>
    <t>01155599258</t>
  </si>
  <si>
    <t>01281735050</t>
  </si>
  <si>
    <t>01274586420</t>
  </si>
  <si>
    <t>01202443317</t>
  </si>
  <si>
    <t>01069065328</t>
  </si>
  <si>
    <t>01001841379</t>
  </si>
  <si>
    <t>01143736756</t>
  </si>
  <si>
    <t>01221150310</t>
  </si>
  <si>
    <t>01154227444</t>
  </si>
  <si>
    <t>01225837161</t>
  </si>
  <si>
    <t>0129822646</t>
  </si>
  <si>
    <t>01150105481</t>
  </si>
  <si>
    <t>01226989630</t>
  </si>
  <si>
    <t>01204819490</t>
  </si>
  <si>
    <t>01227557972</t>
  </si>
  <si>
    <t>01007993193</t>
  </si>
  <si>
    <t>01223342195</t>
  </si>
  <si>
    <t>01118791718</t>
  </si>
  <si>
    <t>01146762341</t>
  </si>
  <si>
    <t>01021515639</t>
  </si>
  <si>
    <t>01141611408</t>
  </si>
  <si>
    <t>01117629388</t>
  </si>
  <si>
    <t>01276166612</t>
  </si>
  <si>
    <t>01148677782</t>
  </si>
  <si>
    <t>01276620748</t>
  </si>
  <si>
    <t>01284192531</t>
  </si>
  <si>
    <t>01202154215</t>
  </si>
  <si>
    <t>01141558218</t>
  </si>
  <si>
    <t>01159889606</t>
  </si>
  <si>
    <t>01026929777</t>
  </si>
  <si>
    <t>01146721101</t>
  </si>
  <si>
    <t>01112036593</t>
  </si>
  <si>
    <t>01061882853</t>
  </si>
  <si>
    <t>01006390899</t>
  </si>
  <si>
    <t>01009494989</t>
  </si>
  <si>
    <t>01221372233</t>
  </si>
  <si>
    <t>01141456180</t>
  </si>
  <si>
    <t>01116321447</t>
  </si>
  <si>
    <t>01226961616</t>
  </si>
  <si>
    <t>01124466255</t>
  </si>
  <si>
    <t>01145539959</t>
  </si>
  <si>
    <t>01202442554</t>
  </si>
  <si>
    <t>01288757114</t>
  </si>
  <si>
    <t>01221427179</t>
  </si>
  <si>
    <t>01271409997</t>
  </si>
  <si>
    <t>01141936891</t>
  </si>
  <si>
    <t>01288448928</t>
  </si>
  <si>
    <t>01229422216</t>
  </si>
  <si>
    <t>01220312454</t>
  </si>
  <si>
    <t>01111459246</t>
  </si>
  <si>
    <t>01202611449</t>
  </si>
  <si>
    <t>01114050901</t>
  </si>
  <si>
    <t>01280088722</t>
  </si>
  <si>
    <t>01203344384</t>
  </si>
  <si>
    <t>01011016905</t>
  </si>
  <si>
    <t>01143027290</t>
  </si>
  <si>
    <t>01005538239</t>
  </si>
  <si>
    <t>01289171113</t>
  </si>
  <si>
    <t>01005414892</t>
  </si>
  <si>
    <t>01112354826</t>
  </si>
  <si>
    <t>01001381107</t>
  </si>
  <si>
    <t>01143645159</t>
  </si>
  <si>
    <t>01066614667</t>
  </si>
  <si>
    <t>01221496306</t>
  </si>
  <si>
    <t>01221431026</t>
  </si>
  <si>
    <t>01157524140</t>
  </si>
  <si>
    <t>01211031341</t>
  </si>
  <si>
    <t>01228848744</t>
  </si>
  <si>
    <t>01014471899</t>
  </si>
  <si>
    <t>01154220323</t>
  </si>
  <si>
    <t>01227982797</t>
  </si>
  <si>
    <t>01224970604</t>
  </si>
  <si>
    <t>01001386908</t>
  </si>
  <si>
    <t>01277334843</t>
  </si>
  <si>
    <t>01111391659</t>
  </si>
  <si>
    <t>01100125546</t>
  </si>
  <si>
    <t>011111145430</t>
  </si>
  <si>
    <t>01226634314</t>
  </si>
  <si>
    <t>01118556798</t>
  </si>
  <si>
    <t>01270816722</t>
  </si>
  <si>
    <t>01226778209</t>
  </si>
  <si>
    <t>01288093797</t>
  </si>
  <si>
    <t>01287592770</t>
  </si>
  <si>
    <t>01100556912</t>
  </si>
  <si>
    <t>01098949890</t>
  </si>
  <si>
    <t>01007063532</t>
  </si>
  <si>
    <t>01009155665</t>
  </si>
  <si>
    <t>01142710366</t>
  </si>
  <si>
    <t>01208282898</t>
  </si>
  <si>
    <t>01146582561</t>
  </si>
  <si>
    <t>01274433636</t>
  </si>
  <si>
    <t>01149442610</t>
  </si>
  <si>
    <t>01227765958</t>
  </si>
  <si>
    <t>01007306641</t>
  </si>
  <si>
    <t>01006005293</t>
  </si>
  <si>
    <t>01111702779</t>
  </si>
  <si>
    <t>01140179979</t>
  </si>
  <si>
    <t>01208565196</t>
  </si>
  <si>
    <t>01273503008</t>
  </si>
  <si>
    <t>01283605761</t>
  </si>
  <si>
    <t>01273828492</t>
  </si>
  <si>
    <t>01273508100</t>
  </si>
  <si>
    <t>01064812322</t>
  </si>
  <si>
    <t>01289589676</t>
  </si>
  <si>
    <t>01210563552</t>
  </si>
  <si>
    <t>01204518088</t>
  </si>
  <si>
    <t>01004587926</t>
  </si>
  <si>
    <t>01280641945</t>
  </si>
  <si>
    <t>01288993327</t>
  </si>
  <si>
    <t>01141033512</t>
  </si>
  <si>
    <t>01148940481</t>
  </si>
  <si>
    <t>01143223090</t>
  </si>
  <si>
    <t>01288821858</t>
  </si>
  <si>
    <t>01110851490</t>
  </si>
  <si>
    <t>01205769099</t>
  </si>
  <si>
    <t>01211771043</t>
  </si>
  <si>
    <t>01147488908</t>
  </si>
  <si>
    <t>01155424135</t>
  </si>
  <si>
    <t>01226620282</t>
  </si>
  <si>
    <t>01110151870</t>
  </si>
  <si>
    <t>01200242990</t>
  </si>
  <si>
    <t>01289792267</t>
  </si>
  <si>
    <t>01124516331</t>
  </si>
  <si>
    <t xml:space="preserve">شرق النيل - بني سويف الجديدة </t>
  </si>
  <si>
    <t xml:space="preserve">ش يوسف عبد الفتاح - بندر بني سويف </t>
  </si>
  <si>
    <t xml:space="preserve">ش سعد زغلول - الواسطي </t>
  </si>
  <si>
    <t xml:space="preserve">ش مدحت - مقبل الجديد - بندر بني سويف </t>
  </si>
  <si>
    <t xml:space="preserve">ش الهامي - الحميات - بندر بني سويف </t>
  </si>
  <si>
    <t xml:space="preserve">ميدان العجمي - بندر بني سويف </t>
  </si>
  <si>
    <t xml:space="preserve">6ش منير بندر بني سويف </t>
  </si>
  <si>
    <t xml:space="preserve">بني سويف </t>
  </si>
  <si>
    <t xml:space="preserve">برج الحرمين - مقبل </t>
  </si>
  <si>
    <t xml:space="preserve">ش حسن سعيد من ش جمال عبد الناصر - ناصر </t>
  </si>
  <si>
    <t xml:space="preserve">ش حمدي رضوان من الجيار </t>
  </si>
  <si>
    <t>الميمون الواسطي</t>
  </si>
  <si>
    <t xml:space="preserve">الشنطور - سمسطا </t>
  </si>
  <si>
    <t xml:space="preserve">ش الروضة برج الاقصي الدور السابع - بندر بني سويف </t>
  </si>
  <si>
    <t xml:space="preserve">قرية الحومه - مركز الواسطي </t>
  </si>
  <si>
    <t xml:space="preserve">بلفيا - مركز بني سويف </t>
  </si>
  <si>
    <t xml:space="preserve">بندر بني سويف </t>
  </si>
  <si>
    <t xml:space="preserve">ش شافعي من صلاح سالم - بندر بني سويف </t>
  </si>
  <si>
    <t xml:space="preserve">ش احمد عرابي - الواسطي </t>
  </si>
  <si>
    <t xml:space="preserve">ش زغلول من ش عبد السلام عارف - بندر بني سويف </t>
  </si>
  <si>
    <t xml:space="preserve">11ش خيرت - الغمراوي - بندر بني سويف </t>
  </si>
  <si>
    <t xml:space="preserve">ش ترعه البوصة الجزيرة المرتفعه - بندر بني سويف </t>
  </si>
  <si>
    <t xml:space="preserve">المنطقة البحرية ببا </t>
  </si>
  <si>
    <t xml:space="preserve">ش الروضة - بندر بني سويف </t>
  </si>
  <si>
    <t>بندر ناصر</t>
  </si>
  <si>
    <t xml:space="preserve">3ش الجندي - بندر بني سويف </t>
  </si>
  <si>
    <t xml:space="preserve">شرهي - اهناسيا </t>
  </si>
  <si>
    <t xml:space="preserve">ش التحرير - الفشن </t>
  </si>
  <si>
    <t xml:space="preserve">بندر الفشن </t>
  </si>
  <si>
    <t xml:space="preserve">الكوم الاحمر مركز بني سويف </t>
  </si>
  <si>
    <t xml:space="preserve">الحمام - ناصر </t>
  </si>
  <si>
    <t xml:space="preserve">ببا بني سويف </t>
  </si>
  <si>
    <t xml:space="preserve">ش عمرو - ببا </t>
  </si>
  <si>
    <t xml:space="preserve">بني قاسم - ببا </t>
  </si>
  <si>
    <t xml:space="preserve">جزيرة النور - الواسطي </t>
  </si>
  <si>
    <t>الشريف - مركز ببا - بني سويف</t>
  </si>
  <si>
    <t xml:space="preserve">مقبل بني سويف </t>
  </si>
  <si>
    <t>بندر الواسطي</t>
  </si>
  <si>
    <t xml:space="preserve">قاي - اهناسيا </t>
  </si>
  <si>
    <t xml:space="preserve">قرية النويرة - اهناسيا </t>
  </si>
  <si>
    <t xml:space="preserve">مساكن الجهاز شرق النيل - بني سويف </t>
  </si>
  <si>
    <t>الواسطي</t>
  </si>
  <si>
    <t xml:space="preserve">نزله سعيد - سمسطا </t>
  </si>
  <si>
    <t>شارع الروضة بجوار اريل التليفزيون</t>
  </si>
  <si>
    <t xml:space="preserve">غيط البحاري مركز ناصر </t>
  </si>
  <si>
    <t xml:space="preserve">صفط الشرقية - الواسطي </t>
  </si>
  <si>
    <t xml:space="preserve">ش الحريه - بسمسطا </t>
  </si>
  <si>
    <t xml:space="preserve">ش مرسي ابو الهادي - بندر سمسطا </t>
  </si>
  <si>
    <t xml:space="preserve">زاوية المصلوب - الواسطي </t>
  </si>
  <si>
    <t xml:space="preserve">ش عبد الولي - بني سويف </t>
  </si>
  <si>
    <t xml:space="preserve">حي الرمد - بندر بني سويف </t>
  </si>
  <si>
    <t xml:space="preserve">ش كمال عثمان عزبة التحرير - بندر بني سويف </t>
  </si>
  <si>
    <t xml:space="preserve">طراد النيل - الواسطي </t>
  </si>
  <si>
    <t xml:space="preserve">الرياض - ناصر </t>
  </si>
  <si>
    <t xml:space="preserve">فابريقة - ببا </t>
  </si>
  <si>
    <t xml:space="preserve">ش عبد السلام عارف امام مصنع الثلج - بندر بني سويف </t>
  </si>
  <si>
    <t xml:space="preserve">ارض المحلج - بني سويف </t>
  </si>
  <si>
    <t xml:space="preserve">ش الجمهوريه - بندر اهناسيا </t>
  </si>
  <si>
    <t xml:space="preserve">ش وزير عبد الله - ببا </t>
  </si>
  <si>
    <t xml:space="preserve"> اهناسيا بني سويف </t>
  </si>
  <si>
    <t xml:space="preserve">ش ابن الرشيد - الفشن </t>
  </si>
  <si>
    <t xml:space="preserve">ش البحر الاعظم - الفشن </t>
  </si>
  <si>
    <t xml:space="preserve">ش علي حمزه من ش الروضه </t>
  </si>
  <si>
    <t>بندر ببا - المنشيه</t>
  </si>
  <si>
    <t xml:space="preserve">15ج مدخل ب مساكن الجهاز شرق النيل بني سويف </t>
  </si>
  <si>
    <t xml:space="preserve">الفقاعي - مركز ببا </t>
  </si>
  <si>
    <t xml:space="preserve">الجزيرة المرتفعة - بندر بني سويف </t>
  </si>
  <si>
    <t xml:space="preserve">بندر اهناسيا </t>
  </si>
  <si>
    <t xml:space="preserve">ش الورد - ببا </t>
  </si>
  <si>
    <t xml:space="preserve">ش الطاهر - الفشن </t>
  </si>
  <si>
    <t xml:space="preserve">ش رجائي - بندر بني سويف </t>
  </si>
  <si>
    <t xml:space="preserve">بهبشين - مركز ناصر </t>
  </si>
  <si>
    <t xml:space="preserve">قرية ثلث مركز الفشن </t>
  </si>
  <si>
    <t xml:space="preserve">منشأة الحج - اهناسيا - بني سويف </t>
  </si>
  <si>
    <t xml:space="preserve">ش جمال عبد النصر - ناصر </t>
  </si>
  <si>
    <t xml:space="preserve">ش محمد انور حسن - مقبل - بندر بني سويف </t>
  </si>
  <si>
    <t>مساكن الشرطة العسكرية بني سويف</t>
  </si>
  <si>
    <t xml:space="preserve">ابو صير الملق - الواسطي </t>
  </si>
  <si>
    <t xml:space="preserve">حاره الجلاء من ش رجائي - بندر بني سويف </t>
  </si>
  <si>
    <t>قرية منهره - اهناسيا</t>
  </si>
  <si>
    <t xml:space="preserve">الازهري </t>
  </si>
  <si>
    <t xml:space="preserve">23ش عباس صفي الدين - بندر بني سويف </t>
  </si>
  <si>
    <t xml:space="preserve">ش 21 م 61 بني سويف الجديدة </t>
  </si>
  <si>
    <t xml:space="preserve">ونا القس - الواسطي </t>
  </si>
  <si>
    <t xml:space="preserve">مساكن الري - بندر ببا </t>
  </si>
  <si>
    <t xml:space="preserve">بني هاني </t>
  </si>
  <si>
    <t xml:space="preserve">السعادنه - مركز بني سويف </t>
  </si>
  <si>
    <t xml:space="preserve">دلهانس - الفشن </t>
  </si>
  <si>
    <t xml:space="preserve">مساكن اللوكس - شرق النيل </t>
  </si>
  <si>
    <t xml:space="preserve">منشأة البديني - اهناسيا </t>
  </si>
  <si>
    <t xml:space="preserve">شارع غبريال - الازهري </t>
  </si>
  <si>
    <t xml:space="preserve">ش3 بني سويف الجديدة </t>
  </si>
  <si>
    <t xml:space="preserve">ننا قبلي - اهناسيا </t>
  </si>
  <si>
    <t xml:space="preserve">دشاشه - سمسطا </t>
  </si>
  <si>
    <t xml:space="preserve">ننا - اهناسيا </t>
  </si>
  <si>
    <t xml:space="preserve">ش المستشار محمد مصطفي - بني عطية </t>
  </si>
  <si>
    <t xml:space="preserve">ش الانشاء - مقبل </t>
  </si>
  <si>
    <t xml:space="preserve">32ش علي عبد الحميد الحميات </t>
  </si>
  <si>
    <t xml:space="preserve">ابني بيتك شرق النيل </t>
  </si>
  <si>
    <t xml:space="preserve">ش عوني خلف الرمد - بندر بني سويف </t>
  </si>
  <si>
    <t xml:space="preserve">مركز ناصر - قرية الرياض </t>
  </si>
  <si>
    <t xml:space="preserve">الحميات ش سيد الدش  - بندر بني سويف </t>
  </si>
  <si>
    <t xml:space="preserve">طحا البيشة - ببا </t>
  </si>
  <si>
    <t>ش الدهشوري - بندر بني سويف</t>
  </si>
  <si>
    <t xml:space="preserve">8 ش منصور بالحميات - بندر بني سويف </t>
  </si>
  <si>
    <t xml:space="preserve">ش بدرخان - بندر بني سويف </t>
  </si>
  <si>
    <t xml:space="preserve">ش احمد عرابي بجوار ابو الدهب - بندر بني سويف </t>
  </si>
  <si>
    <t xml:space="preserve">امام قاعة ليلة العمر - بندر بني سويف </t>
  </si>
  <si>
    <t xml:space="preserve">ش عبد السلام - بندر بني سويف </t>
  </si>
  <si>
    <t xml:space="preserve">ش11 بني سويف الجديدة </t>
  </si>
  <si>
    <t xml:space="preserve">ش البوهي - من شارع عوني - بندر بني سويف </t>
  </si>
  <si>
    <t xml:space="preserve">الشرطة العسكرية خلف التأمين الصحي </t>
  </si>
  <si>
    <t xml:space="preserve">باها - مركز بني سويف </t>
  </si>
  <si>
    <t xml:space="preserve">ش عبد الحكم مجاور - بني سويف </t>
  </si>
  <si>
    <t xml:space="preserve">صفط النور - الفشن </t>
  </si>
  <si>
    <t xml:space="preserve">ش المبيضة - الفشن </t>
  </si>
  <si>
    <t xml:space="preserve">ش الروضة - بندر بني سويف اعلي سوبر ماركت الخديوي </t>
  </si>
  <si>
    <t xml:space="preserve">ش2 بني سويف الجديدة </t>
  </si>
  <si>
    <t xml:space="preserve">قمن العروس - الواسطي </t>
  </si>
  <si>
    <t xml:space="preserve">بني راشد - سمسطا </t>
  </si>
  <si>
    <t xml:space="preserve">بني حله - سمسطا </t>
  </si>
  <si>
    <t xml:space="preserve">ش الجيش - بندر الفشن </t>
  </si>
  <si>
    <t xml:space="preserve">34 ش18 بني سويف الجديدة </t>
  </si>
  <si>
    <t xml:space="preserve">ش البشري - بندر بني سويف </t>
  </si>
  <si>
    <t xml:space="preserve">ابو سليم - مركز بني سويف </t>
  </si>
  <si>
    <t xml:space="preserve">باروط - مركز بني سويف </t>
  </si>
  <si>
    <t xml:space="preserve">برج اجياد مكه - كورنيش النيل </t>
  </si>
  <si>
    <t xml:space="preserve">قمبش - مركز ببا </t>
  </si>
  <si>
    <t xml:space="preserve">الزيتون - مركز ناصر </t>
  </si>
  <si>
    <t xml:space="preserve">بني مؤمنه - ببا </t>
  </si>
  <si>
    <t xml:space="preserve">ش سعد زغلول - بندر ببا </t>
  </si>
  <si>
    <t xml:space="preserve">حارة </t>
  </si>
  <si>
    <t xml:space="preserve">طحا بوش - مركز ناصر </t>
  </si>
  <si>
    <t xml:space="preserve">بدهل - سمسطا </t>
  </si>
  <si>
    <t xml:space="preserve">الشيخ عابد - سمسطا </t>
  </si>
  <si>
    <t xml:space="preserve">سدس - ببا </t>
  </si>
  <si>
    <t xml:space="preserve">برج الطالبية ابراج الاوقاف </t>
  </si>
  <si>
    <t xml:space="preserve">اهناسيا </t>
  </si>
  <si>
    <t xml:space="preserve">سدمنت الجبل - اهناسيا </t>
  </si>
  <si>
    <t xml:space="preserve">مركز بني سويف - قرية الدوالطة </t>
  </si>
  <si>
    <t xml:space="preserve">ش الثانوية - الواسطي </t>
  </si>
  <si>
    <t xml:space="preserve">ش ترعة البوصة الجزيرة المرتفعة </t>
  </si>
  <si>
    <t xml:space="preserve">قرية بني مؤمنة - ببا </t>
  </si>
  <si>
    <t xml:space="preserve">حاجر بني سليمان - مركز بني سويف </t>
  </si>
  <si>
    <t xml:space="preserve">غياضه - مركز ناصر </t>
  </si>
  <si>
    <t>ش احمد زويل - ببا</t>
  </si>
  <si>
    <t xml:space="preserve">سنور - مركز بني سويف </t>
  </si>
  <si>
    <t xml:space="preserve">الفشن - بني سويف </t>
  </si>
  <si>
    <t xml:space="preserve">ش الساحه - سمسطا </t>
  </si>
  <si>
    <t xml:space="preserve">ش فاروق - بني سويف </t>
  </si>
  <si>
    <t xml:space="preserve">25ش فهمي حسن - بني سويف </t>
  </si>
  <si>
    <t xml:space="preserve">19ش الشرفا </t>
  </si>
  <si>
    <t xml:space="preserve">دنديل </t>
  </si>
  <si>
    <t xml:space="preserve">ش المركز - الفشن </t>
  </si>
  <si>
    <t xml:space="preserve">بندر سمسطا - مصرف سليم </t>
  </si>
  <si>
    <t xml:space="preserve">ش6 الحي الغربي </t>
  </si>
  <si>
    <t xml:space="preserve">الفنت الشرقية - الفشن </t>
  </si>
  <si>
    <t xml:space="preserve">ش المنيرة - الفشن </t>
  </si>
  <si>
    <t xml:space="preserve">سمسطا </t>
  </si>
  <si>
    <t xml:space="preserve">ش الجلاء - سمسطا </t>
  </si>
  <si>
    <t xml:space="preserve">ش البشري - بندر بني سويف اعلي صيدلية أميل </t>
  </si>
  <si>
    <t xml:space="preserve">عزبة ماركو - ببا </t>
  </si>
  <si>
    <t xml:space="preserve">ش مدحت مقبل بندر بني سويف </t>
  </si>
  <si>
    <t xml:space="preserve">صالح سالم - بندر بني سويف </t>
  </si>
  <si>
    <t xml:space="preserve">النويره - اهناسيا </t>
  </si>
  <si>
    <t xml:space="preserve">افوه - الواسطي </t>
  </si>
  <si>
    <t xml:space="preserve">عزبة سليمان ابو علي - تزمنت الشرقية </t>
  </si>
  <si>
    <t xml:space="preserve">مازوره سمسطا </t>
  </si>
  <si>
    <t xml:space="preserve">ش الشهيد عبد الرحمن من برج الحرمين - مقبل </t>
  </si>
  <si>
    <t xml:space="preserve">صفط راشين </t>
  </si>
  <si>
    <t xml:space="preserve">منشأة كساب - اهناسيا </t>
  </si>
  <si>
    <t xml:space="preserve">ش الصالح ايوب من ش حافظ - مقبل - بندر </t>
  </si>
  <si>
    <t xml:space="preserve">دلاص - مركز ناصر </t>
  </si>
  <si>
    <t xml:space="preserve">الحي الغربي - بندر بني سويف </t>
  </si>
  <si>
    <t xml:space="preserve">ش البحر - الفشن </t>
  </si>
  <si>
    <t xml:space="preserve">12ش ابو بكر من عوني - بالرمد </t>
  </si>
  <si>
    <t xml:space="preserve">القضابي - الفشن </t>
  </si>
  <si>
    <t xml:space="preserve">خلف التأمين الصحي عبد السلام عارف بندر بني سويف </t>
  </si>
  <si>
    <t xml:space="preserve">3ش الانشاء - مقبل - بني سويف </t>
  </si>
  <si>
    <t xml:space="preserve">الميمون - مركز الواسطي </t>
  </si>
  <si>
    <t xml:space="preserve">12ش الامام ابو حنيفة الرمد - بندر بني سويف </t>
  </si>
  <si>
    <t xml:space="preserve">ش الابراهيمة - بندر الفشن </t>
  </si>
  <si>
    <t xml:space="preserve">1ش ضيف الله المتفرع من محمد حافظ خلف الرمد </t>
  </si>
  <si>
    <t xml:space="preserve">نزله البرقي </t>
  </si>
  <si>
    <t xml:space="preserve">قمبش الحمراء - مركز ببا </t>
  </si>
  <si>
    <t xml:space="preserve">ميانه - اهناسيا </t>
  </si>
  <si>
    <t xml:space="preserve">ش ابراهيم عجمي من صلاح سالم - بندر بني سويف </t>
  </si>
  <si>
    <t xml:space="preserve">العواونه - اهناسيا </t>
  </si>
  <si>
    <t xml:space="preserve">قرية بدهل - سمسطا </t>
  </si>
  <si>
    <t xml:space="preserve">الرمد - بندر بني سويف </t>
  </si>
  <si>
    <t xml:space="preserve">بندر سمسطا </t>
  </si>
  <si>
    <t xml:space="preserve">ش وليد الروبي من البشري </t>
  </si>
  <si>
    <t xml:space="preserve">ناصر </t>
  </si>
  <si>
    <t xml:space="preserve">قله </t>
  </si>
  <si>
    <t xml:space="preserve">بني سليمان الشرقية - مركز بني سويف </t>
  </si>
  <si>
    <t xml:space="preserve">ش البنك الاهلي - ناصر </t>
  </si>
  <si>
    <t xml:space="preserve">ش26 يو ليو - سمسطا </t>
  </si>
  <si>
    <t xml:space="preserve">عزبة محمود كامل - الفشن </t>
  </si>
  <si>
    <t xml:space="preserve">نزله المشارقة - اهناسيا </t>
  </si>
  <si>
    <t xml:space="preserve">مركز ناصر  </t>
  </si>
  <si>
    <t xml:space="preserve">بياض العرب - مركز بني سويف </t>
  </si>
  <si>
    <t xml:space="preserve">الحميات - بندر بني سويف </t>
  </si>
  <si>
    <t xml:space="preserve">قلها - اهناسيا </t>
  </si>
  <si>
    <t xml:space="preserve">عزبة مجلي - سمسطا </t>
  </si>
  <si>
    <t xml:space="preserve">59ش 21 الاباصيري - بندر بني سويف </t>
  </si>
  <si>
    <t xml:space="preserve">ش الفتح الجزيرة المرتفعة - بندر بني سويف </t>
  </si>
  <si>
    <t xml:space="preserve">عطفة افوه - الواسطي </t>
  </si>
  <si>
    <t xml:space="preserve">الواسطي </t>
  </si>
  <si>
    <t xml:space="preserve">12ش 3 بني سويف الجديدة - بندر بني سويف </t>
  </si>
  <si>
    <t xml:space="preserve">13 ش2 بني سويف الجديدة </t>
  </si>
  <si>
    <t xml:space="preserve">30ش فهمي - الغمرواي - بندر بني سويف </t>
  </si>
  <si>
    <t xml:space="preserve">ش عمربن الخطاب - خلف الرمد بندر بني سويف </t>
  </si>
  <si>
    <t xml:space="preserve">منية الجيد </t>
  </si>
  <si>
    <t xml:space="preserve">اقفهاص - الفشن </t>
  </si>
  <si>
    <t xml:space="preserve">5ش فاضل من عبد السلام عارف </t>
  </si>
  <si>
    <t xml:space="preserve">ش الرياضي - مقبل </t>
  </si>
  <si>
    <t xml:space="preserve">شريف باشا - مركز بني سويف </t>
  </si>
  <si>
    <t xml:space="preserve">منشيأة الحاج - اهناسيا </t>
  </si>
  <si>
    <t xml:space="preserve">كوم الرمل - اهناسيا </t>
  </si>
  <si>
    <t xml:space="preserve">كفر ابو شهبه - اهناسيا </t>
  </si>
  <si>
    <t xml:space="preserve">ميدان مولد النبي - بندر بني سويف </t>
  </si>
  <si>
    <t xml:space="preserve">ش المأمون - ببا </t>
  </si>
  <si>
    <t xml:space="preserve">ش12 بندر بني سويف </t>
  </si>
  <si>
    <t xml:space="preserve">ش مصرف مغاغة - بندر الفشن </t>
  </si>
  <si>
    <t xml:space="preserve">جزيرة المساعدة بالواسطي </t>
  </si>
  <si>
    <t xml:space="preserve">صفط العرفا - الواسطي </t>
  </si>
  <si>
    <t xml:space="preserve">ش محمود كامل - مقبل </t>
  </si>
  <si>
    <t xml:space="preserve">الشناوية - مركز ناصر </t>
  </si>
  <si>
    <t xml:space="preserve">براوه - اهناسيا </t>
  </si>
  <si>
    <t xml:space="preserve">ش الجيار - بندر بني سويف </t>
  </si>
  <si>
    <t xml:space="preserve">ش احمد احمد عبد الوهاب - الشرطة العسكرية - بندر بني سويف </t>
  </si>
  <si>
    <t xml:space="preserve">قرية بني رضوان - مركز بني سويف </t>
  </si>
  <si>
    <t>قرية ننا بحري - مركز اهناسيا</t>
  </si>
  <si>
    <t xml:space="preserve">صفط راشين - ببا </t>
  </si>
  <si>
    <t xml:space="preserve">ش بركات - مقبل الجديد - بني سويف </t>
  </si>
  <si>
    <t xml:space="preserve">قرية ابشنا </t>
  </si>
  <si>
    <t>ش عمر بن الخطاب - خلف الشرطة العسكرية - بندر بني سويف</t>
  </si>
  <si>
    <t xml:space="preserve">ش15 بني سويف الجديدة - بندر بني سويف </t>
  </si>
  <si>
    <t xml:space="preserve">ش النصر من ش الاباصيري - بندر بني سويف </t>
  </si>
  <si>
    <t xml:space="preserve">ش عظيم الدولة - الرحبة </t>
  </si>
  <si>
    <t xml:space="preserve">ش المستشفي الاميري - ببا </t>
  </si>
  <si>
    <t xml:space="preserve">ش عباس ابو العلا - بندر بني سويف </t>
  </si>
  <si>
    <t xml:space="preserve">ش الكنيسه - بندر ببا </t>
  </si>
  <si>
    <t xml:space="preserve">شنرا - الفشن </t>
  </si>
  <si>
    <t xml:space="preserve">بندر ببا </t>
  </si>
  <si>
    <t xml:space="preserve">طلا - الفشن </t>
  </si>
  <si>
    <t xml:space="preserve">ش حسن من صلاح سالم - بندر بني سويف </t>
  </si>
  <si>
    <t xml:space="preserve">ش صلاح سالم - حارة عيد بندر بني سويف </t>
  </si>
  <si>
    <t xml:space="preserve">دموشيا - مركز بني سويف </t>
  </si>
  <si>
    <t xml:space="preserve">منير رزق - الحميات - بندر بني سويف </t>
  </si>
  <si>
    <t xml:space="preserve">مشارقة الشوبك - اهناسيا </t>
  </si>
  <si>
    <t xml:space="preserve">عزبة ابو بكر ش شعبان عبد الواحد </t>
  </si>
  <si>
    <t xml:space="preserve">منهرو - مركز اهناسيا </t>
  </si>
  <si>
    <t xml:space="preserve">اهناسيا المدينة </t>
  </si>
  <si>
    <t xml:space="preserve">1ش مختار من صلاح سالم - بندر بني سويف </t>
  </si>
  <si>
    <t xml:space="preserve">طوه - ببا </t>
  </si>
  <si>
    <t xml:space="preserve">انبش - ببا </t>
  </si>
  <si>
    <t xml:space="preserve">ش الشواني - مركز مغاغة </t>
  </si>
  <si>
    <t xml:space="preserve">ش كامل بندر بني سويف </t>
  </si>
  <si>
    <t xml:space="preserve">اهوه - مركز بني سويف </t>
  </si>
  <si>
    <t xml:space="preserve">امبيش - ببا </t>
  </si>
  <si>
    <t xml:space="preserve">رياض باشا - مركز بني سويف </t>
  </si>
  <si>
    <t xml:space="preserve">بني عفان - مركز بني سويف </t>
  </si>
  <si>
    <t>ش مصطفي كامل - بندر ناصر</t>
  </si>
  <si>
    <t xml:space="preserve">الدير - اهناسيا </t>
  </si>
  <si>
    <t xml:space="preserve">الحمراية - شرق النيل </t>
  </si>
  <si>
    <t xml:space="preserve">منشيه عبد الصمد - اهناسيا </t>
  </si>
  <si>
    <t xml:space="preserve">قرية باروط - مركز بني سويف </t>
  </si>
  <si>
    <t>الزاوية - مركز ببا</t>
  </si>
  <si>
    <t xml:space="preserve">عزبة سعيد خفاجة - بني سويف </t>
  </si>
  <si>
    <t>شارع السلطان حسين - مركز الفشن - بني سويف</t>
  </si>
  <si>
    <t xml:space="preserve">الشناويه مركز ناصر </t>
  </si>
  <si>
    <t xml:space="preserve">طنسا الملق - مركز ناصر </t>
  </si>
  <si>
    <t>قرية اشمنت - مركز ناصر</t>
  </si>
  <si>
    <t xml:space="preserve">محضر بمحكمة بني سويف الابتدائية </t>
  </si>
  <si>
    <t xml:space="preserve">نائب كبير محضري محكمة بني سويف الابتدائية </t>
  </si>
  <si>
    <t xml:space="preserve">محضر منتدب بالقسم المدني بالمحكمة </t>
  </si>
  <si>
    <t xml:space="preserve">مفتش باقلام محضري محكمة بني سويف الابتدائية </t>
  </si>
  <si>
    <t xml:space="preserve">رئيس قسم بمحكمة بني سويف الابتدائية </t>
  </si>
  <si>
    <t xml:space="preserve">نائب رئيس قسم </t>
  </si>
  <si>
    <t xml:space="preserve">نائب محضر اول بمحكمة بني سويف الابتدائية </t>
  </si>
  <si>
    <t xml:space="preserve">كاتب اول بالمحكمة </t>
  </si>
  <si>
    <t xml:space="preserve">محضر اول بمحكمة بني سويف الابتدائية </t>
  </si>
  <si>
    <t xml:space="preserve">مفتش بأدارة التنفيذ بالمحاكم الابتدائية </t>
  </si>
  <si>
    <t xml:space="preserve">معاون تنفيذ الاحكام المدنية بمحكمة بني سويف الابتدائية </t>
  </si>
  <si>
    <t>كبير محضري محكمة بني سويف الابتدائية</t>
  </si>
  <si>
    <t xml:space="preserve">متابع بأقلام المحضرين </t>
  </si>
  <si>
    <t xml:space="preserve">مفتش للمطالبة بمحكمة بني سويف الابتدائية </t>
  </si>
  <si>
    <t xml:space="preserve">خبير اجتماعي </t>
  </si>
  <si>
    <t xml:space="preserve">كبير معاوني التنفيذ بمحكمة بني سويف الابتدائية </t>
  </si>
  <si>
    <t xml:space="preserve">اداري بالاسرة </t>
  </si>
  <si>
    <t xml:space="preserve">اخصائي اجتماعي </t>
  </si>
  <si>
    <t>رئيس مكتب تسوية</t>
  </si>
  <si>
    <t xml:space="preserve">اخصائي قانوني </t>
  </si>
  <si>
    <t xml:space="preserve">نائب كبير معاوني التنفيذ بمحكمة بني سويف الابتدائية </t>
  </si>
  <si>
    <t xml:space="preserve">نائب محضر بمحكمة بني سويف الابتدائية </t>
  </si>
  <si>
    <t xml:space="preserve">المساعدة القانونية بالاسرة </t>
  </si>
  <si>
    <t>الرقم القومي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</si>
</sst>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5" x14ac:knownFonts="1">
    <font>
      <sz val="11"/>
      <color theme="1"/>
      <name val="Arial"/>
      <family val="2"/>
      <charset val="178"/>
      <scheme val="minor"/>
    </font>
    <font>
      <sz val="14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2" borderId="1" xfId="0" applyNumberFormat="1" applyFont="1" applyFill="1" applyBorder="1" applyAlignment="1" applyProtection="1">
      <alignment horizontal="right" vertical="center" readingOrder="2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vertical="center"/>
    </xf>
    <xf numFmtId="14" fontId="0" fillId="0" borderId="0" xfId="0" applyNumberFormat="1"/>
    <xf numFmtId="1" fontId="0" fillId="0" borderId="0" xfId="0" applyNumberFormat="1"/>
    <xf numFmtId="0" fontId="0" fillId="0" borderId="0" xfId="0" applyNumberFormat="1"/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/>
    <xf numFmtId="164" fontId="1" fillId="2" borderId="3" xfId="0" applyNumberFormat="1" applyFont="1" applyFill="1" applyBorder="1" applyAlignment="1" applyProtection="1">
      <alignment horizontal="right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  <protection locked="0"/>
    </xf>
    <xf numFmtId="164" fontId="1" fillId="2" borderId="1" xfId="0" applyNumberFormat="1" applyFont="1" applyFill="1" applyBorder="1" applyAlignment="1" applyProtection="1">
      <alignment horizontal="right" vertical="center" readingOrder="2"/>
      <protection locked="0"/>
    </xf>
    <xf numFmtId="0" fontId="2" fillId="0" borderId="5" xfId="0" applyFont="1" applyFill="1" applyBorder="1" applyAlignment="1" applyProtection="1">
      <alignment horizontal="center" vertical="center" readingOrder="2"/>
      <protection locked="0"/>
    </xf>
    <xf numFmtId="164" fontId="1" fillId="0" borderId="5" xfId="0" applyNumberFormat="1" applyFont="1" applyBorder="1" applyAlignment="1" applyProtection="1">
      <alignment horizontal="right" vertical="center" readingOrder="2"/>
    </xf>
    <xf numFmtId="0" fontId="2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right" vertical="center" readingOrder="2"/>
    </xf>
    <xf numFmtId="0" fontId="4" fillId="2" borderId="8" xfId="0" applyFont="1" applyFill="1" applyBorder="1" applyProtection="1"/>
    <xf numFmtId="0" fontId="4" fillId="2" borderId="8" xfId="0" applyFont="1" applyFill="1" applyBorder="1" applyAlignment="1" applyProtection="1">
      <alignment vertical="center"/>
    </xf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1" fontId="1" fillId="0" borderId="5" xfId="0" applyNumberFormat="1" applyFont="1" applyBorder="1" applyAlignment="1" applyProtection="1">
      <alignment horizontal="right" vertical="center" readingOrder="2"/>
    </xf>
  </cellXfs>
  <cellStyles count="1">
    <cellStyle name="عادي" xfId="0" builtinId="0"/>
  </cellStyles>
  <dxfs count="8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" formatCode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solid">
          <fgColor indexed="64"/>
          <bgColor theme="0" tint="-4.9989318521683403E-2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2451538</xdr:colOff>
      <xdr:row>0</xdr:row>
      <xdr:rowOff>63759</xdr:rowOff>
    </xdr:from>
    <xdr:to>
      <xdr:col>1</xdr:col>
      <xdr:colOff>2452839</xdr:colOff>
      <xdr:row>0</xdr:row>
      <xdr:rowOff>177240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042661" y="63759"/>
          <a:ext cx="7651" cy="119831"/>
        </a:xfrm>
        <a:prstGeom prst="rect">
          <a:avLst/>
        </a:prstGeom>
      </xdr:spPr>
    </xdr:pic>
    <xdr:clientData/>
  </xdr:twoCellAnchor>
  <xdr:twoCellAnchor>
    <xdr:from>
      <xdr:col>0</xdr:col>
      <xdr:colOff>1457328</xdr:colOff>
      <xdr:row>0</xdr:row>
      <xdr:rowOff>34925</xdr:rowOff>
    </xdr:from>
    <xdr:to>
      <xdr:col>1</xdr:col>
      <xdr:colOff>1571626</xdr:colOff>
      <xdr:row>0</xdr:row>
      <xdr:rowOff>371475</xdr:rowOff>
    </xdr:to>
    <xdr:sp macro="" textlink="">
      <xdr:nvSpPr>
        <xdr:cNvPr id="3" name="مستطيل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10820930224" y="34925"/>
          <a:ext cx="2305048" cy="3365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>
              <a:solidFill>
                <a:sysClr val="windowText" lastClr="000000"/>
              </a:solidFill>
            </a:rPr>
            <a:t>بطاقة تعارف موظف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P424" totalsRowShown="0" headerRowDxfId="7" headerRowBorderDxfId="6" tableBorderDxfId="5">
  <autoFilter ref="A1:P424" xr:uid="{00000000-0009-0000-0100-000001000000}"/>
  <tableColumns count="16">
    <tableColumn id="1" xr3:uid="{00000000-0010-0000-0000-000001000000}" name="م"/>
    <tableColumn id="2" xr3:uid="{00000000-0010-0000-0000-000002000000}" name="الاسم"/>
    <tableColumn id="3" xr3:uid="{00000000-0010-0000-0000-000003000000}" name="الرقم القومي" dataDxfId="4"/>
    <tableColumn id="4" xr3:uid="{00000000-0010-0000-0000-000004000000}" name="الرقم التأميني "/>
    <tableColumn id="5" xr3:uid="{00000000-0010-0000-0000-000005000000}" name="الموبايل "/>
    <tableColumn id="6" xr3:uid="{00000000-0010-0000-0000-000006000000}" name="العنوان "/>
    <tableColumn id="7" xr3:uid="{00000000-0010-0000-0000-000007000000}" name="الوظيفة "/>
    <tableColumn id="8" xr3:uid="{00000000-0010-0000-0000-000008000000}" name="المحكمة الجزئية / القسم "/>
    <tableColumn id="9" xr3:uid="{00000000-0010-0000-0000-000009000000}" name="المؤهل الاول"/>
    <tableColumn id="10" xr3:uid="{00000000-0010-0000-0000-00000A000000}" name="درجة علمية أعلي"/>
    <tableColumn id="11" xr3:uid="{00000000-0010-0000-0000-00000B000000}" name="الدرجة الوظيفية"/>
    <tableColumn id="12" xr3:uid="{00000000-0010-0000-0000-00000C000000}" name="تاريخ الحصول عليها" dataDxfId="3"/>
    <tableColumn id="13" xr3:uid="{00000000-0010-0000-0000-00000D000000}" name="تاريخ الميلاد " dataDxfId="2"/>
    <tableColumn id="14" xr3:uid="{00000000-0010-0000-0000-00000E000000}" name="تاريخ الاحالة الي المعاش " dataDxfId="1"/>
    <tableColumn id="15" xr3:uid="{00000000-0010-0000-0000-00000F000000}" name="الحالة الاجتماعية"/>
    <tableColumn id="16" xr3:uid="{00000000-0010-0000-0000-000010000000}" name="تاريخ التعيين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4"/>
  <sheetViews>
    <sheetView rightToLeft="1" topLeftCell="A58" workbookViewId="0">
      <selection activeCell="B88" sqref="B88"/>
    </sheetView>
  </sheetViews>
  <sheetFormatPr defaultRowHeight="14.25" x14ac:dyDescent="0.2"/>
  <cols>
    <col min="1" max="1" width="4.625" customWidth="1"/>
    <col min="2" max="2" width="25.875" bestFit="1" customWidth="1"/>
    <col min="3" max="3" width="14.875" bestFit="1" customWidth="1"/>
    <col min="4" max="4" width="13.625" customWidth="1"/>
    <col min="5" max="5" width="18" customWidth="1"/>
    <col min="6" max="6" width="39.5" bestFit="1" customWidth="1"/>
    <col min="7" max="7" width="33.875" bestFit="1" customWidth="1"/>
    <col min="8" max="8" width="21.875" customWidth="1"/>
    <col min="9" max="9" width="12.375" customWidth="1"/>
    <col min="10" max="10" width="16.125" customWidth="1"/>
    <col min="11" max="11" width="14.875" customWidth="1"/>
    <col min="12" max="12" width="18.625" customWidth="1"/>
    <col min="13" max="13" width="13" customWidth="1"/>
    <col min="14" max="14" width="22.625" customWidth="1"/>
    <col min="15" max="15" width="15.875" customWidth="1"/>
    <col min="16" max="16" width="12.625" customWidth="1"/>
  </cols>
  <sheetData>
    <row r="1" spans="1:16" ht="18" x14ac:dyDescent="0.25">
      <c r="A1" s="17" t="s">
        <v>0</v>
      </c>
      <c r="B1" s="17" t="s">
        <v>1</v>
      </c>
      <c r="C1" s="18" t="s">
        <v>1296</v>
      </c>
      <c r="D1" s="18" t="s">
        <v>2</v>
      </c>
      <c r="E1" s="18" t="s">
        <v>3</v>
      </c>
      <c r="F1" s="18" t="s">
        <v>4</v>
      </c>
      <c r="G1" s="17" t="s">
        <v>5</v>
      </c>
      <c r="H1" s="17" t="s">
        <v>6</v>
      </c>
      <c r="I1" s="18" t="s">
        <v>7</v>
      </c>
      <c r="J1" s="18" t="s">
        <v>8</v>
      </c>
      <c r="K1" s="19" t="s">
        <v>9</v>
      </c>
      <c r="L1" s="19" t="s">
        <v>10</v>
      </c>
      <c r="M1" s="18" t="s">
        <v>11</v>
      </c>
      <c r="N1" s="18" t="s">
        <v>12</v>
      </c>
      <c r="O1" s="18" t="s">
        <v>13</v>
      </c>
      <c r="P1" s="18" t="s">
        <v>14</v>
      </c>
    </row>
    <row r="2" spans="1:16" x14ac:dyDescent="0.2">
      <c r="A2">
        <v>1</v>
      </c>
      <c r="B2" t="s">
        <v>15</v>
      </c>
      <c r="C2" s="5">
        <v>26212272201051</v>
      </c>
      <c r="D2" s="6">
        <v>49568742</v>
      </c>
      <c r="E2" t="s">
        <v>587</v>
      </c>
      <c r="F2" t="s">
        <v>999</v>
      </c>
      <c r="G2" t="s">
        <v>1273</v>
      </c>
      <c r="H2" t="s">
        <v>449</v>
      </c>
      <c r="I2" t="s">
        <v>551</v>
      </c>
      <c r="J2" t="s">
        <v>552</v>
      </c>
      <c r="K2" t="s">
        <v>518</v>
      </c>
      <c r="L2" s="4">
        <v>39630</v>
      </c>
      <c r="M2" s="4">
        <v>23007</v>
      </c>
      <c r="N2" s="4">
        <v>44922</v>
      </c>
      <c r="O2" t="s">
        <v>536</v>
      </c>
      <c r="P2" s="4">
        <v>31872</v>
      </c>
    </row>
    <row r="3" spans="1:16" x14ac:dyDescent="0.2">
      <c r="A3">
        <v>2</v>
      </c>
      <c r="B3" t="s">
        <v>16</v>
      </c>
      <c r="C3" s="5">
        <v>26507142200088</v>
      </c>
      <c r="D3" s="6">
        <v>8861311</v>
      </c>
      <c r="E3" t="s">
        <v>588</v>
      </c>
      <c r="F3" t="s">
        <v>1000</v>
      </c>
      <c r="G3" t="s">
        <v>1273</v>
      </c>
      <c r="H3" t="s">
        <v>450</v>
      </c>
      <c r="I3" t="s">
        <v>552</v>
      </c>
      <c r="J3" t="s">
        <v>585</v>
      </c>
      <c r="K3" t="s">
        <v>518</v>
      </c>
      <c r="L3" s="4">
        <v>41913</v>
      </c>
      <c r="M3" s="4">
        <v>23937</v>
      </c>
      <c r="N3" s="4">
        <v>45852</v>
      </c>
      <c r="O3" t="s">
        <v>537</v>
      </c>
      <c r="P3" s="4">
        <v>34080</v>
      </c>
    </row>
    <row r="4" spans="1:16" x14ac:dyDescent="0.2">
      <c r="A4">
        <v>3</v>
      </c>
      <c r="B4" t="s">
        <v>17</v>
      </c>
      <c r="C4" s="5">
        <v>26311012200637</v>
      </c>
      <c r="D4" s="6">
        <v>48973975</v>
      </c>
      <c r="E4" t="s">
        <v>589</v>
      </c>
      <c r="F4" t="s">
        <v>1001</v>
      </c>
      <c r="G4" t="s">
        <v>1274</v>
      </c>
      <c r="H4" t="s">
        <v>449</v>
      </c>
      <c r="I4" t="s">
        <v>552</v>
      </c>
      <c r="J4" t="s">
        <v>585</v>
      </c>
      <c r="K4" t="s">
        <v>518</v>
      </c>
      <c r="L4" s="4">
        <v>41913</v>
      </c>
      <c r="M4" s="4">
        <v>23316</v>
      </c>
      <c r="N4" s="4">
        <v>45231</v>
      </c>
      <c r="O4" t="s">
        <v>538</v>
      </c>
      <c r="P4" s="4">
        <v>34093</v>
      </c>
    </row>
    <row r="5" spans="1:16" x14ac:dyDescent="0.2">
      <c r="A5">
        <v>4</v>
      </c>
      <c r="B5" t="s">
        <v>18</v>
      </c>
      <c r="C5" s="5">
        <v>26901102200115</v>
      </c>
      <c r="D5" s="6">
        <v>4536392</v>
      </c>
      <c r="E5" t="s">
        <v>590</v>
      </c>
      <c r="F5" t="s">
        <v>1002</v>
      </c>
      <c r="G5" t="s">
        <v>1275</v>
      </c>
      <c r="H5" t="s">
        <v>451</v>
      </c>
      <c r="I5" t="s">
        <v>552</v>
      </c>
      <c r="J5" t="s">
        <v>585</v>
      </c>
      <c r="K5" t="s">
        <v>518</v>
      </c>
      <c r="L5" s="4">
        <v>41913</v>
      </c>
      <c r="M5" s="4">
        <v>25213</v>
      </c>
      <c r="N5" s="4">
        <v>47128</v>
      </c>
      <c r="O5" t="s">
        <v>538</v>
      </c>
      <c r="P5" s="4">
        <v>33948</v>
      </c>
    </row>
    <row r="6" spans="1:16" x14ac:dyDescent="0.2">
      <c r="A6">
        <v>5</v>
      </c>
      <c r="B6" t="s">
        <v>19</v>
      </c>
      <c r="C6" s="5">
        <v>26310212200694</v>
      </c>
      <c r="D6" s="6">
        <v>8313036</v>
      </c>
      <c r="E6" t="s">
        <v>591</v>
      </c>
      <c r="F6" t="s">
        <v>999</v>
      </c>
      <c r="G6" t="s">
        <v>1276</v>
      </c>
      <c r="H6" t="s">
        <v>452</v>
      </c>
      <c r="I6" t="s">
        <v>552</v>
      </c>
      <c r="J6" t="s">
        <v>585</v>
      </c>
      <c r="K6" t="s">
        <v>518</v>
      </c>
      <c r="L6" s="4">
        <v>41091</v>
      </c>
      <c r="M6" s="4">
        <v>23305</v>
      </c>
      <c r="N6" s="4">
        <v>45220</v>
      </c>
      <c r="O6" t="s">
        <v>536</v>
      </c>
      <c r="P6" s="4">
        <v>33947</v>
      </c>
    </row>
    <row r="7" spans="1:16" x14ac:dyDescent="0.2">
      <c r="A7">
        <v>6</v>
      </c>
      <c r="B7" t="s">
        <v>20</v>
      </c>
      <c r="C7" s="5">
        <v>26507062200176</v>
      </c>
      <c r="D7" s="6">
        <v>6127659</v>
      </c>
      <c r="E7" t="s">
        <v>592</v>
      </c>
      <c r="F7" t="s">
        <v>1003</v>
      </c>
      <c r="G7" t="s">
        <v>1275</v>
      </c>
      <c r="H7" t="s">
        <v>453</v>
      </c>
      <c r="I7" t="s">
        <v>552</v>
      </c>
      <c r="J7" t="s">
        <v>585</v>
      </c>
      <c r="K7" t="s">
        <v>518</v>
      </c>
      <c r="L7" s="4">
        <v>41913</v>
      </c>
      <c r="M7" s="4">
        <v>23929</v>
      </c>
      <c r="N7" s="4">
        <v>45844</v>
      </c>
      <c r="O7" t="s">
        <v>539</v>
      </c>
      <c r="P7" s="4">
        <v>33958</v>
      </c>
    </row>
    <row r="8" spans="1:16" x14ac:dyDescent="0.2">
      <c r="A8">
        <v>7</v>
      </c>
      <c r="B8" t="s">
        <v>21</v>
      </c>
      <c r="C8" s="5">
        <v>26211012200128</v>
      </c>
      <c r="D8" s="6">
        <v>8881516</v>
      </c>
      <c r="E8" t="s">
        <v>593</v>
      </c>
      <c r="F8" t="s">
        <v>1004</v>
      </c>
      <c r="G8" t="s">
        <v>1273</v>
      </c>
      <c r="H8" t="s">
        <v>449</v>
      </c>
      <c r="I8" t="s">
        <v>552</v>
      </c>
      <c r="J8" t="s">
        <v>585</v>
      </c>
      <c r="K8" t="s">
        <v>518</v>
      </c>
      <c r="L8" s="4">
        <v>41000</v>
      </c>
      <c r="M8" s="4">
        <v>22951</v>
      </c>
      <c r="N8" s="4">
        <v>44866</v>
      </c>
      <c r="O8" t="s">
        <v>540</v>
      </c>
      <c r="P8" s="4">
        <v>34302</v>
      </c>
    </row>
    <row r="9" spans="1:16" x14ac:dyDescent="0.2">
      <c r="A9">
        <v>8</v>
      </c>
      <c r="B9" t="s">
        <v>22</v>
      </c>
      <c r="C9" s="5">
        <v>26312250100744</v>
      </c>
      <c r="D9" s="6">
        <v>48629548</v>
      </c>
      <c r="E9" t="s">
        <v>594</v>
      </c>
      <c r="F9" t="s">
        <v>999</v>
      </c>
      <c r="G9" t="s">
        <v>1277</v>
      </c>
      <c r="H9" t="s">
        <v>453</v>
      </c>
      <c r="I9" t="s">
        <v>552</v>
      </c>
      <c r="J9" t="s">
        <v>585</v>
      </c>
      <c r="K9" t="s">
        <v>518</v>
      </c>
      <c r="L9" s="4">
        <v>41091</v>
      </c>
      <c r="M9" s="4">
        <v>23370</v>
      </c>
      <c r="N9" s="4">
        <v>45285</v>
      </c>
      <c r="O9" t="s">
        <v>537</v>
      </c>
      <c r="P9" s="4">
        <v>33944</v>
      </c>
    </row>
    <row r="10" spans="1:16" x14ac:dyDescent="0.2">
      <c r="A10">
        <v>9</v>
      </c>
      <c r="B10" t="s">
        <v>23</v>
      </c>
      <c r="C10" s="5">
        <v>26306192200091</v>
      </c>
      <c r="D10" s="6">
        <v>9036353</v>
      </c>
      <c r="E10" t="s">
        <v>595</v>
      </c>
      <c r="F10" t="s">
        <v>1005</v>
      </c>
      <c r="G10" t="s">
        <v>1273</v>
      </c>
      <c r="H10" t="s">
        <v>454</v>
      </c>
      <c r="I10" t="s">
        <v>551</v>
      </c>
      <c r="J10" t="s">
        <v>585</v>
      </c>
      <c r="K10" t="s">
        <v>518</v>
      </c>
      <c r="L10" s="4">
        <v>42552</v>
      </c>
      <c r="M10" s="4">
        <v>23181</v>
      </c>
      <c r="N10" s="4">
        <v>45096</v>
      </c>
      <c r="O10" t="s">
        <v>539</v>
      </c>
      <c r="P10" s="4">
        <v>34632</v>
      </c>
    </row>
    <row r="11" spans="1:16" x14ac:dyDescent="0.2">
      <c r="A11">
        <v>10</v>
      </c>
      <c r="B11" t="s">
        <v>24</v>
      </c>
      <c r="C11" s="5">
        <v>26911182402193</v>
      </c>
      <c r="D11" s="6">
        <v>49363213</v>
      </c>
      <c r="E11" t="s">
        <v>596</v>
      </c>
      <c r="F11" t="s">
        <v>999</v>
      </c>
      <c r="G11" t="s">
        <v>1278</v>
      </c>
      <c r="H11" t="s">
        <v>453</v>
      </c>
      <c r="I11" t="s">
        <v>552</v>
      </c>
      <c r="J11" t="s">
        <v>585</v>
      </c>
      <c r="K11" t="s">
        <v>518</v>
      </c>
      <c r="L11" s="4">
        <v>42552</v>
      </c>
      <c r="M11" s="4">
        <v>25525</v>
      </c>
      <c r="N11" s="4">
        <v>47440</v>
      </c>
      <c r="O11" t="s">
        <v>539</v>
      </c>
      <c r="P11" s="4">
        <v>34632</v>
      </c>
    </row>
    <row r="12" spans="1:16" x14ac:dyDescent="0.2">
      <c r="A12">
        <v>11</v>
      </c>
      <c r="B12" t="s">
        <v>25</v>
      </c>
      <c r="C12" s="5">
        <v>26601112201523</v>
      </c>
      <c r="D12" s="6">
        <v>6523157</v>
      </c>
      <c r="E12" t="s">
        <v>597</v>
      </c>
      <c r="F12" t="s">
        <v>1006</v>
      </c>
      <c r="G12" t="s">
        <v>1275</v>
      </c>
      <c r="H12" t="s">
        <v>451</v>
      </c>
      <c r="I12" t="s">
        <v>551</v>
      </c>
      <c r="J12" t="s">
        <v>585</v>
      </c>
      <c r="K12" t="s">
        <v>518</v>
      </c>
      <c r="L12" s="4">
        <v>41913</v>
      </c>
      <c r="M12" s="4">
        <v>24118</v>
      </c>
      <c r="N12" s="4">
        <v>46033</v>
      </c>
      <c r="O12" t="s">
        <v>541</v>
      </c>
      <c r="P12" s="4">
        <v>34633</v>
      </c>
    </row>
    <row r="13" spans="1:16" x14ac:dyDescent="0.2">
      <c r="A13">
        <v>12</v>
      </c>
      <c r="B13" t="s">
        <v>26</v>
      </c>
      <c r="C13" s="5">
        <v>26211080102169</v>
      </c>
      <c r="D13" s="6">
        <v>94134739</v>
      </c>
      <c r="E13" t="s">
        <v>598</v>
      </c>
      <c r="F13" t="s">
        <v>1007</v>
      </c>
      <c r="G13" t="s">
        <v>1275</v>
      </c>
      <c r="H13" t="s">
        <v>453</v>
      </c>
      <c r="I13" t="s">
        <v>552</v>
      </c>
      <c r="J13" t="s">
        <v>585</v>
      </c>
      <c r="K13" t="s">
        <v>518</v>
      </c>
      <c r="L13" s="4">
        <v>41000</v>
      </c>
      <c r="M13" s="4">
        <v>22958</v>
      </c>
      <c r="N13" s="4">
        <v>44873</v>
      </c>
      <c r="O13" t="s">
        <v>541</v>
      </c>
      <c r="P13" s="4">
        <v>34643</v>
      </c>
    </row>
    <row r="14" spans="1:16" x14ac:dyDescent="0.2">
      <c r="A14">
        <v>13</v>
      </c>
      <c r="B14" t="s">
        <v>27</v>
      </c>
      <c r="C14" s="5">
        <v>26702212200355</v>
      </c>
      <c r="D14" s="5">
        <v>46964220</v>
      </c>
      <c r="E14" t="s">
        <v>599</v>
      </c>
      <c r="F14" t="s">
        <v>1008</v>
      </c>
      <c r="G14" t="s">
        <v>1273</v>
      </c>
      <c r="H14" t="s">
        <v>455</v>
      </c>
      <c r="I14" t="s">
        <v>552</v>
      </c>
      <c r="J14" t="s">
        <v>585</v>
      </c>
      <c r="K14" t="s">
        <v>519</v>
      </c>
      <c r="L14" s="4">
        <v>42676</v>
      </c>
      <c r="M14" s="4">
        <v>24524</v>
      </c>
      <c r="N14" s="4">
        <v>46439</v>
      </c>
      <c r="O14" t="s">
        <v>538</v>
      </c>
      <c r="P14" s="4">
        <v>34653</v>
      </c>
    </row>
    <row r="15" spans="1:16" x14ac:dyDescent="0.2">
      <c r="A15">
        <v>14</v>
      </c>
      <c r="B15" t="s">
        <v>28</v>
      </c>
      <c r="C15" s="5">
        <v>26410032800281</v>
      </c>
      <c r="D15" s="6">
        <v>48594873</v>
      </c>
      <c r="E15" t="s">
        <v>600</v>
      </c>
      <c r="F15" t="s">
        <v>1009</v>
      </c>
      <c r="G15" t="s">
        <v>1275</v>
      </c>
      <c r="H15" t="s">
        <v>456</v>
      </c>
      <c r="I15" t="s">
        <v>551</v>
      </c>
      <c r="J15" t="s">
        <v>585</v>
      </c>
      <c r="K15" t="s">
        <v>518</v>
      </c>
      <c r="L15" s="4">
        <v>41000</v>
      </c>
      <c r="M15" s="4">
        <v>23653</v>
      </c>
      <c r="N15" s="4">
        <v>45568</v>
      </c>
      <c r="O15" t="s">
        <v>537</v>
      </c>
      <c r="P15" s="4">
        <v>34644</v>
      </c>
    </row>
    <row r="16" spans="1:16" x14ac:dyDescent="0.2">
      <c r="A16">
        <v>15</v>
      </c>
      <c r="B16" t="s">
        <v>29</v>
      </c>
      <c r="C16" s="5">
        <v>26410142201277</v>
      </c>
      <c r="D16" s="6">
        <v>52330097</v>
      </c>
      <c r="E16" t="s">
        <v>601</v>
      </c>
      <c r="F16" t="s">
        <v>1010</v>
      </c>
      <c r="G16" t="s">
        <v>1279</v>
      </c>
      <c r="H16" t="s">
        <v>457</v>
      </c>
      <c r="I16" t="s">
        <v>552</v>
      </c>
      <c r="J16" t="s">
        <v>585</v>
      </c>
      <c r="K16" t="s">
        <v>519</v>
      </c>
      <c r="L16" s="4">
        <v>42676</v>
      </c>
      <c r="M16" s="4">
        <v>23664</v>
      </c>
      <c r="N16" s="4">
        <v>45579</v>
      </c>
      <c r="O16" t="s">
        <v>538</v>
      </c>
      <c r="P16" s="4">
        <v>34644</v>
      </c>
    </row>
    <row r="17" spans="1:16" x14ac:dyDescent="0.2">
      <c r="A17">
        <v>16</v>
      </c>
      <c r="B17" t="s">
        <v>30</v>
      </c>
      <c r="C17" s="5">
        <v>26512042200068</v>
      </c>
      <c r="D17" s="5">
        <v>6559654</v>
      </c>
      <c r="E17" t="s">
        <v>602</v>
      </c>
      <c r="F17" t="s">
        <v>1011</v>
      </c>
      <c r="G17" t="s">
        <v>1273</v>
      </c>
      <c r="H17" t="s">
        <v>458</v>
      </c>
      <c r="I17" t="s">
        <v>551</v>
      </c>
      <c r="J17" t="s">
        <v>585</v>
      </c>
      <c r="K17" t="s">
        <v>518</v>
      </c>
      <c r="L17" s="4">
        <v>42552</v>
      </c>
      <c r="M17" s="4">
        <v>24080</v>
      </c>
      <c r="N17" s="4">
        <v>45995</v>
      </c>
      <c r="O17" t="s">
        <v>537</v>
      </c>
      <c r="P17" s="4">
        <v>34652</v>
      </c>
    </row>
    <row r="18" spans="1:16" x14ac:dyDescent="0.2">
      <c r="A18">
        <v>17</v>
      </c>
      <c r="B18" t="s">
        <v>31</v>
      </c>
      <c r="C18" s="5">
        <v>26912022201503</v>
      </c>
      <c r="D18" s="6">
        <v>49048249</v>
      </c>
      <c r="E18" t="s">
        <v>603</v>
      </c>
      <c r="F18" t="s">
        <v>1012</v>
      </c>
      <c r="G18" t="s">
        <v>1275</v>
      </c>
      <c r="H18" t="s">
        <v>459</v>
      </c>
      <c r="I18" t="s">
        <v>552</v>
      </c>
      <c r="J18" t="s">
        <v>585</v>
      </c>
      <c r="K18" t="s">
        <v>518</v>
      </c>
      <c r="L18" s="4">
        <v>42552</v>
      </c>
      <c r="M18" s="4">
        <v>25539</v>
      </c>
      <c r="N18" s="4">
        <v>47454</v>
      </c>
      <c r="O18" t="s">
        <v>537</v>
      </c>
      <c r="P18" s="4">
        <v>34643</v>
      </c>
    </row>
    <row r="19" spans="1:16" x14ac:dyDescent="0.2">
      <c r="A19">
        <v>18</v>
      </c>
      <c r="B19" t="s">
        <v>32</v>
      </c>
      <c r="C19" s="5">
        <v>26908102600363</v>
      </c>
      <c r="D19" s="6">
        <v>11661267</v>
      </c>
      <c r="E19" t="s">
        <v>604</v>
      </c>
      <c r="F19" t="s">
        <v>1013</v>
      </c>
      <c r="G19" t="s">
        <v>1273</v>
      </c>
      <c r="H19" t="s">
        <v>457</v>
      </c>
      <c r="I19" t="s">
        <v>551</v>
      </c>
      <c r="J19" t="s">
        <v>585</v>
      </c>
      <c r="K19" t="s">
        <v>518</v>
      </c>
      <c r="L19" s="4">
        <v>41913</v>
      </c>
      <c r="M19" s="4">
        <v>25425</v>
      </c>
      <c r="N19" s="4">
        <v>47340</v>
      </c>
      <c r="O19" t="s">
        <v>537</v>
      </c>
      <c r="P19" s="4">
        <v>34644</v>
      </c>
    </row>
    <row r="20" spans="1:16" x14ac:dyDescent="0.2">
      <c r="A20">
        <v>19</v>
      </c>
      <c r="B20" t="s">
        <v>33</v>
      </c>
      <c r="C20" s="5">
        <v>26812172200594</v>
      </c>
      <c r="D20" s="6">
        <v>4628940</v>
      </c>
      <c r="E20" t="s">
        <v>605</v>
      </c>
      <c r="F20" t="s">
        <v>1014</v>
      </c>
      <c r="G20" t="s">
        <v>1280</v>
      </c>
      <c r="H20" t="s">
        <v>460</v>
      </c>
      <c r="I20" t="s">
        <v>552</v>
      </c>
      <c r="J20" t="s">
        <v>585</v>
      </c>
      <c r="K20" t="s">
        <v>518</v>
      </c>
      <c r="L20" s="4">
        <v>42552</v>
      </c>
      <c r="M20" s="4">
        <v>25189</v>
      </c>
      <c r="N20" s="4">
        <v>47104</v>
      </c>
      <c r="O20" t="s">
        <v>539</v>
      </c>
      <c r="P20" s="4">
        <v>34665</v>
      </c>
    </row>
    <row r="21" spans="1:16" x14ac:dyDescent="0.2">
      <c r="A21">
        <v>20</v>
      </c>
      <c r="B21" t="s">
        <v>34</v>
      </c>
      <c r="C21" s="5">
        <v>26212082201675</v>
      </c>
      <c r="D21" s="6">
        <v>8436544</v>
      </c>
      <c r="E21" t="s">
        <v>606</v>
      </c>
      <c r="F21" t="s">
        <v>1015</v>
      </c>
      <c r="G21" t="s">
        <v>1275</v>
      </c>
      <c r="H21" t="s">
        <v>460</v>
      </c>
      <c r="I21" t="s">
        <v>551</v>
      </c>
      <c r="J21" t="s">
        <v>585</v>
      </c>
      <c r="K21" t="s">
        <v>518</v>
      </c>
      <c r="L21" s="4">
        <v>41913</v>
      </c>
      <c r="M21" s="4">
        <v>22988</v>
      </c>
      <c r="N21" s="4">
        <v>44903</v>
      </c>
      <c r="O21" t="s">
        <v>538</v>
      </c>
      <c r="P21" s="4">
        <v>34058</v>
      </c>
    </row>
    <row r="22" spans="1:16" x14ac:dyDescent="0.2">
      <c r="A22">
        <v>21</v>
      </c>
      <c r="B22" t="s">
        <v>35</v>
      </c>
      <c r="C22" s="5">
        <v>26903202200034</v>
      </c>
      <c r="D22" s="5">
        <v>6436911</v>
      </c>
      <c r="E22" t="s">
        <v>607</v>
      </c>
      <c r="F22" t="s">
        <v>1016</v>
      </c>
      <c r="G22" t="s">
        <v>1273</v>
      </c>
      <c r="H22" t="s">
        <v>449</v>
      </c>
      <c r="I22" t="s">
        <v>553</v>
      </c>
      <c r="J22" t="s">
        <v>585</v>
      </c>
      <c r="K22" t="s">
        <v>519</v>
      </c>
      <c r="L22" s="4">
        <v>42676</v>
      </c>
      <c r="M22" s="4">
        <v>25282</v>
      </c>
      <c r="N22" s="4">
        <v>47197</v>
      </c>
      <c r="O22" t="s">
        <v>538</v>
      </c>
      <c r="P22" s="4">
        <v>34955</v>
      </c>
    </row>
    <row r="23" spans="1:16" x14ac:dyDescent="0.2">
      <c r="A23">
        <v>22</v>
      </c>
      <c r="B23" t="s">
        <v>36</v>
      </c>
      <c r="C23" s="5">
        <v>27209212200865</v>
      </c>
      <c r="D23" s="6">
        <v>10658098</v>
      </c>
      <c r="E23" t="s">
        <v>608</v>
      </c>
      <c r="F23" t="s">
        <v>1017</v>
      </c>
      <c r="G23" t="s">
        <v>1275</v>
      </c>
      <c r="H23" t="s">
        <v>461</v>
      </c>
      <c r="I23" t="s">
        <v>551</v>
      </c>
      <c r="J23" t="s">
        <v>585</v>
      </c>
      <c r="K23" t="s">
        <v>519</v>
      </c>
      <c r="L23" s="4">
        <v>42676</v>
      </c>
      <c r="M23" s="4">
        <v>26563</v>
      </c>
      <c r="N23" s="4">
        <v>48478</v>
      </c>
      <c r="O23" t="s">
        <v>537</v>
      </c>
      <c r="P23" s="4">
        <v>34976</v>
      </c>
    </row>
    <row r="24" spans="1:16" x14ac:dyDescent="0.2">
      <c r="A24">
        <v>23</v>
      </c>
      <c r="B24" t="s">
        <v>37</v>
      </c>
      <c r="C24" s="5">
        <v>26406202200081</v>
      </c>
      <c r="D24" s="6">
        <v>4031993</v>
      </c>
      <c r="E24" t="s">
        <v>609</v>
      </c>
      <c r="F24" t="s">
        <v>1018</v>
      </c>
      <c r="G24" t="s">
        <v>1273</v>
      </c>
      <c r="H24" t="s">
        <v>462</v>
      </c>
      <c r="I24" t="s">
        <v>554</v>
      </c>
      <c r="J24" t="s">
        <v>585</v>
      </c>
      <c r="K24" t="s">
        <v>520</v>
      </c>
      <c r="L24" s="4">
        <v>42676</v>
      </c>
      <c r="M24" s="4">
        <v>23548</v>
      </c>
      <c r="N24" s="4">
        <v>45463</v>
      </c>
      <c r="O24" t="s">
        <v>537</v>
      </c>
      <c r="P24" s="4">
        <v>30143</v>
      </c>
    </row>
    <row r="25" spans="1:16" x14ac:dyDescent="0.2">
      <c r="A25">
        <v>24</v>
      </c>
      <c r="B25" t="s">
        <v>38</v>
      </c>
      <c r="C25" s="5">
        <v>26308022200669</v>
      </c>
      <c r="D25" s="5">
        <v>6697452</v>
      </c>
      <c r="E25" t="s">
        <v>610</v>
      </c>
      <c r="F25" t="s">
        <v>1019</v>
      </c>
      <c r="G25" t="s">
        <v>1273</v>
      </c>
      <c r="H25" t="s">
        <v>463</v>
      </c>
      <c r="I25" t="s">
        <v>554</v>
      </c>
      <c r="J25" t="s">
        <v>585</v>
      </c>
      <c r="K25" t="s">
        <v>520</v>
      </c>
      <c r="L25" s="4">
        <v>42676</v>
      </c>
      <c r="M25" s="4">
        <v>23225</v>
      </c>
      <c r="N25" s="4">
        <v>45140</v>
      </c>
      <c r="O25" t="s">
        <v>537</v>
      </c>
      <c r="P25" s="4">
        <v>30039</v>
      </c>
    </row>
    <row r="26" spans="1:16" x14ac:dyDescent="0.2">
      <c r="A26">
        <v>25</v>
      </c>
      <c r="B26" t="s">
        <v>39</v>
      </c>
      <c r="C26" s="5">
        <v>26602032201065</v>
      </c>
      <c r="D26" s="6">
        <v>6697496</v>
      </c>
      <c r="E26" t="s">
        <v>611</v>
      </c>
      <c r="F26" t="s">
        <v>1020</v>
      </c>
      <c r="G26" t="s">
        <v>1273</v>
      </c>
      <c r="H26" t="s">
        <v>462</v>
      </c>
      <c r="I26" t="s">
        <v>554</v>
      </c>
      <c r="J26" t="s">
        <v>585</v>
      </c>
      <c r="K26" t="s">
        <v>520</v>
      </c>
      <c r="L26" s="4">
        <v>42676</v>
      </c>
      <c r="M26" s="4">
        <v>24141</v>
      </c>
      <c r="N26" s="4">
        <v>46056</v>
      </c>
      <c r="O26" t="s">
        <v>537</v>
      </c>
      <c r="P26" s="4">
        <v>30730</v>
      </c>
    </row>
    <row r="27" spans="1:16" x14ac:dyDescent="0.2">
      <c r="A27">
        <v>26</v>
      </c>
      <c r="B27" t="s">
        <v>40</v>
      </c>
      <c r="C27" s="5">
        <v>26405172200581</v>
      </c>
      <c r="D27" s="6">
        <v>6695048</v>
      </c>
      <c r="E27" t="s">
        <v>612</v>
      </c>
      <c r="F27" t="s">
        <v>1021</v>
      </c>
      <c r="G27" t="s">
        <v>1275</v>
      </c>
      <c r="H27" t="s">
        <v>464</v>
      </c>
      <c r="I27" t="s">
        <v>554</v>
      </c>
      <c r="J27" t="s">
        <v>585</v>
      </c>
      <c r="K27" t="s">
        <v>520</v>
      </c>
      <c r="L27" s="4">
        <v>42676</v>
      </c>
      <c r="M27" s="4">
        <v>23514</v>
      </c>
      <c r="N27" s="4">
        <v>45429</v>
      </c>
      <c r="O27" t="s">
        <v>537</v>
      </c>
      <c r="P27" s="4">
        <v>30612</v>
      </c>
    </row>
    <row r="28" spans="1:16" x14ac:dyDescent="0.2">
      <c r="A28">
        <v>27</v>
      </c>
      <c r="B28" t="s">
        <v>41</v>
      </c>
      <c r="C28" s="5">
        <v>26410312201366</v>
      </c>
      <c r="D28" s="6">
        <v>6706345</v>
      </c>
      <c r="E28" t="s">
        <v>613</v>
      </c>
      <c r="F28" t="s">
        <v>1022</v>
      </c>
      <c r="G28" t="s">
        <v>1275</v>
      </c>
      <c r="H28" t="s">
        <v>465</v>
      </c>
      <c r="I28" t="s">
        <v>554</v>
      </c>
      <c r="J28" t="s">
        <v>585</v>
      </c>
      <c r="K28" t="s">
        <v>520</v>
      </c>
      <c r="L28" s="4">
        <v>42676</v>
      </c>
      <c r="M28" s="4">
        <v>23681</v>
      </c>
      <c r="N28" s="4">
        <v>45596</v>
      </c>
      <c r="O28" t="s">
        <v>539</v>
      </c>
      <c r="P28" s="4">
        <v>30926</v>
      </c>
    </row>
    <row r="29" spans="1:16" x14ac:dyDescent="0.2">
      <c r="A29">
        <v>28</v>
      </c>
      <c r="B29" t="s">
        <v>42</v>
      </c>
      <c r="C29" s="5">
        <v>26307042200049</v>
      </c>
      <c r="D29" s="5">
        <v>6697639</v>
      </c>
      <c r="E29" t="s">
        <v>614</v>
      </c>
      <c r="F29" t="s">
        <v>1003</v>
      </c>
      <c r="G29" t="s">
        <v>1273</v>
      </c>
      <c r="H29" t="s">
        <v>463</v>
      </c>
      <c r="I29" t="s">
        <v>554</v>
      </c>
      <c r="J29" t="s">
        <v>585</v>
      </c>
      <c r="K29" t="s">
        <v>520</v>
      </c>
      <c r="L29" s="4">
        <v>42676</v>
      </c>
      <c r="M29" s="4">
        <v>23196</v>
      </c>
      <c r="N29" s="4">
        <v>45111</v>
      </c>
      <c r="O29" t="s">
        <v>541</v>
      </c>
      <c r="P29" s="4">
        <v>31082</v>
      </c>
    </row>
    <row r="30" spans="1:16" x14ac:dyDescent="0.2">
      <c r="A30">
        <v>29</v>
      </c>
      <c r="B30" t="s">
        <v>43</v>
      </c>
      <c r="C30" s="5">
        <v>26601202200143</v>
      </c>
      <c r="D30" s="6">
        <v>6695270</v>
      </c>
      <c r="E30" t="s">
        <v>615</v>
      </c>
      <c r="F30" t="s">
        <v>1023</v>
      </c>
      <c r="G30" t="s">
        <v>1273</v>
      </c>
      <c r="H30" t="s">
        <v>466</v>
      </c>
      <c r="I30" t="s">
        <v>554</v>
      </c>
      <c r="J30" t="s">
        <v>585</v>
      </c>
      <c r="K30" t="s">
        <v>520</v>
      </c>
      <c r="L30" s="4">
        <v>42676</v>
      </c>
      <c r="M30" s="4">
        <v>24127</v>
      </c>
      <c r="N30" s="4">
        <v>46042</v>
      </c>
      <c r="O30" t="s">
        <v>538</v>
      </c>
      <c r="P30" s="4">
        <v>31262</v>
      </c>
    </row>
    <row r="31" spans="1:16" x14ac:dyDescent="0.2">
      <c r="A31">
        <v>30</v>
      </c>
      <c r="B31" t="s">
        <v>44</v>
      </c>
      <c r="C31" s="5">
        <v>26301140101441</v>
      </c>
      <c r="D31" s="6">
        <v>6696449</v>
      </c>
      <c r="E31" t="s">
        <v>616</v>
      </c>
      <c r="F31" t="s">
        <v>1024</v>
      </c>
      <c r="G31" t="s">
        <v>1273</v>
      </c>
      <c r="H31" t="s">
        <v>454</v>
      </c>
      <c r="I31" t="s">
        <v>554</v>
      </c>
      <c r="J31" t="s">
        <v>585</v>
      </c>
      <c r="K31" t="s">
        <v>520</v>
      </c>
      <c r="L31" s="4">
        <v>42676</v>
      </c>
      <c r="M31" s="4">
        <v>23025</v>
      </c>
      <c r="N31" s="4">
        <v>44940</v>
      </c>
      <c r="O31" t="s">
        <v>542</v>
      </c>
      <c r="P31" s="4">
        <v>31276</v>
      </c>
    </row>
    <row r="32" spans="1:16" x14ac:dyDescent="0.2">
      <c r="A32">
        <v>31</v>
      </c>
      <c r="B32" t="s">
        <v>45</v>
      </c>
      <c r="C32" s="5">
        <v>26702092102303</v>
      </c>
      <c r="D32" s="6">
        <v>49568712</v>
      </c>
      <c r="E32" t="s">
        <v>617</v>
      </c>
      <c r="F32" t="s">
        <v>1025</v>
      </c>
      <c r="G32" t="s">
        <v>1273</v>
      </c>
      <c r="H32" t="s">
        <v>467</v>
      </c>
      <c r="I32" t="s">
        <v>554</v>
      </c>
      <c r="J32" t="s">
        <v>585</v>
      </c>
      <c r="K32" t="s">
        <v>520</v>
      </c>
      <c r="L32" s="4">
        <v>42676</v>
      </c>
      <c r="M32" s="4">
        <v>24512</v>
      </c>
      <c r="N32" s="4">
        <v>46427</v>
      </c>
      <c r="O32" t="s">
        <v>537</v>
      </c>
      <c r="P32" s="4">
        <v>31754</v>
      </c>
    </row>
    <row r="33" spans="1:16" x14ac:dyDescent="0.2">
      <c r="A33">
        <v>33</v>
      </c>
      <c r="B33" t="s">
        <v>46</v>
      </c>
      <c r="C33" s="5">
        <v>26207042201326</v>
      </c>
      <c r="D33" s="5">
        <v>29568686</v>
      </c>
      <c r="E33" t="s">
        <v>618</v>
      </c>
      <c r="F33" t="s">
        <v>1026</v>
      </c>
      <c r="G33" t="s">
        <v>1273</v>
      </c>
      <c r="H33" t="s">
        <v>468</v>
      </c>
      <c r="I33" t="s">
        <v>554</v>
      </c>
      <c r="J33" t="s">
        <v>585</v>
      </c>
      <c r="K33" t="s">
        <v>520</v>
      </c>
      <c r="L33" s="4">
        <v>42676</v>
      </c>
      <c r="M33" s="4">
        <v>22831</v>
      </c>
      <c r="N33" s="4">
        <v>44746</v>
      </c>
      <c r="O33" t="s">
        <v>537</v>
      </c>
      <c r="P33" s="4">
        <v>31768</v>
      </c>
    </row>
    <row r="34" spans="1:16" x14ac:dyDescent="0.2">
      <c r="A34">
        <v>34</v>
      </c>
      <c r="B34" t="s">
        <v>47</v>
      </c>
      <c r="C34" s="5">
        <v>26402272200911</v>
      </c>
      <c r="D34" s="5">
        <v>49568734</v>
      </c>
      <c r="E34" t="s">
        <v>619</v>
      </c>
      <c r="F34" t="s">
        <v>1027</v>
      </c>
      <c r="G34" t="s">
        <v>1281</v>
      </c>
      <c r="H34" t="s">
        <v>468</v>
      </c>
      <c r="I34" t="s">
        <v>554</v>
      </c>
      <c r="J34" t="s">
        <v>585</v>
      </c>
      <c r="K34" t="s">
        <v>520</v>
      </c>
      <c r="L34" s="4">
        <v>42676</v>
      </c>
      <c r="M34" s="4">
        <v>23434</v>
      </c>
      <c r="N34" s="4">
        <v>45349</v>
      </c>
      <c r="O34" t="s">
        <v>538</v>
      </c>
      <c r="P34" s="4">
        <v>31997</v>
      </c>
    </row>
    <row r="35" spans="1:16" x14ac:dyDescent="0.2">
      <c r="A35">
        <v>35</v>
      </c>
      <c r="B35" t="s">
        <v>48</v>
      </c>
      <c r="C35" s="5">
        <v>26608112200645</v>
      </c>
      <c r="D35" s="6">
        <v>49568718</v>
      </c>
      <c r="E35" t="s">
        <v>620</v>
      </c>
      <c r="F35" t="s">
        <v>1028</v>
      </c>
      <c r="G35" t="s">
        <v>1279</v>
      </c>
      <c r="H35" t="s">
        <v>450</v>
      </c>
      <c r="I35" t="s">
        <v>554</v>
      </c>
      <c r="J35" t="s">
        <v>585</v>
      </c>
      <c r="K35" t="s">
        <v>520</v>
      </c>
      <c r="L35" s="4">
        <v>43647</v>
      </c>
      <c r="M35" s="4">
        <v>24330</v>
      </c>
      <c r="N35" s="4">
        <v>46245</v>
      </c>
      <c r="O35" t="s">
        <v>541</v>
      </c>
      <c r="P35" s="4">
        <v>32093</v>
      </c>
    </row>
    <row r="36" spans="1:16" x14ac:dyDescent="0.2">
      <c r="A36">
        <v>36</v>
      </c>
      <c r="B36" t="s">
        <v>49</v>
      </c>
      <c r="C36" s="5">
        <v>26812292201012</v>
      </c>
      <c r="D36" s="6">
        <v>49568659</v>
      </c>
      <c r="E36" t="s">
        <v>621</v>
      </c>
      <c r="F36" t="s">
        <v>1029</v>
      </c>
      <c r="G36" t="s">
        <v>1281</v>
      </c>
      <c r="H36" t="s">
        <v>455</v>
      </c>
      <c r="I36" t="s">
        <v>554</v>
      </c>
      <c r="J36" t="s">
        <v>585</v>
      </c>
      <c r="K36" t="s">
        <v>520</v>
      </c>
      <c r="L36" s="4">
        <v>42676</v>
      </c>
      <c r="M36" s="4">
        <v>25201</v>
      </c>
      <c r="N36" s="4">
        <v>47116</v>
      </c>
      <c r="O36" t="s">
        <v>538</v>
      </c>
      <c r="P36" s="4">
        <v>33124</v>
      </c>
    </row>
    <row r="37" spans="1:16" x14ac:dyDescent="0.2">
      <c r="A37">
        <v>37</v>
      </c>
      <c r="B37" t="s">
        <v>50</v>
      </c>
      <c r="C37" s="5">
        <v>26408292200991</v>
      </c>
      <c r="D37" s="6">
        <v>49568746</v>
      </c>
      <c r="E37" t="s">
        <v>622</v>
      </c>
      <c r="F37" t="s">
        <v>1030</v>
      </c>
      <c r="G37" t="s">
        <v>1275</v>
      </c>
      <c r="H37" t="s">
        <v>464</v>
      </c>
      <c r="I37" t="s">
        <v>555</v>
      </c>
      <c r="J37" t="s">
        <v>585</v>
      </c>
      <c r="K37" t="s">
        <v>520</v>
      </c>
      <c r="L37" s="4">
        <v>42676</v>
      </c>
      <c r="M37" s="4">
        <v>23618</v>
      </c>
      <c r="N37" s="4">
        <v>45533</v>
      </c>
      <c r="O37" t="s">
        <v>536</v>
      </c>
      <c r="P37" s="4">
        <v>32092</v>
      </c>
    </row>
    <row r="38" spans="1:16" x14ac:dyDescent="0.2">
      <c r="A38">
        <v>38</v>
      </c>
      <c r="B38" t="s">
        <v>51</v>
      </c>
      <c r="C38" s="5">
        <v>26805142200623</v>
      </c>
      <c r="D38" s="6">
        <v>37014408</v>
      </c>
      <c r="E38" t="s">
        <v>623</v>
      </c>
      <c r="F38" t="s">
        <v>1031</v>
      </c>
      <c r="G38" t="s">
        <v>1273</v>
      </c>
      <c r="H38" t="s">
        <v>469</v>
      </c>
      <c r="I38" t="s">
        <v>554</v>
      </c>
      <c r="J38" t="s">
        <v>585</v>
      </c>
      <c r="K38" t="s">
        <v>520</v>
      </c>
      <c r="L38" s="4">
        <v>42676</v>
      </c>
      <c r="M38" s="4">
        <v>24972</v>
      </c>
      <c r="N38" s="4">
        <v>46887</v>
      </c>
      <c r="O38" t="s">
        <v>537</v>
      </c>
      <c r="P38" s="4">
        <v>32065</v>
      </c>
    </row>
    <row r="39" spans="1:16" x14ac:dyDescent="0.2">
      <c r="A39">
        <v>39</v>
      </c>
      <c r="B39" t="s">
        <v>52</v>
      </c>
      <c r="C39" s="5">
        <v>26705252200187</v>
      </c>
      <c r="D39" s="5">
        <v>49568671</v>
      </c>
      <c r="E39" t="s">
        <v>624</v>
      </c>
      <c r="F39" t="s">
        <v>1032</v>
      </c>
      <c r="G39" t="s">
        <v>1273</v>
      </c>
      <c r="H39" t="s">
        <v>470</v>
      </c>
      <c r="I39" t="s">
        <v>556</v>
      </c>
      <c r="J39" t="s">
        <v>585</v>
      </c>
      <c r="K39" t="s">
        <v>520</v>
      </c>
      <c r="L39" s="4">
        <v>42676</v>
      </c>
      <c r="M39" s="4">
        <v>24617</v>
      </c>
      <c r="N39" s="4">
        <v>46532</v>
      </c>
      <c r="O39" t="s">
        <v>537</v>
      </c>
      <c r="P39" s="4">
        <v>31963</v>
      </c>
    </row>
    <row r="40" spans="1:16" x14ac:dyDescent="0.2">
      <c r="A40">
        <v>40</v>
      </c>
      <c r="B40" t="s">
        <v>53</v>
      </c>
      <c r="C40" s="5">
        <v>26704122200987</v>
      </c>
      <c r="D40" s="6">
        <v>68966527</v>
      </c>
      <c r="E40" t="s">
        <v>625</v>
      </c>
      <c r="F40" t="s">
        <v>1033</v>
      </c>
      <c r="G40" t="s">
        <v>1275</v>
      </c>
      <c r="H40" t="s">
        <v>471</v>
      </c>
      <c r="I40" t="s">
        <v>554</v>
      </c>
      <c r="J40" t="s">
        <v>585</v>
      </c>
      <c r="K40" t="s">
        <v>520</v>
      </c>
      <c r="L40" s="4">
        <v>42676</v>
      </c>
      <c r="M40" s="4">
        <v>24574</v>
      </c>
      <c r="N40" s="4">
        <v>46489</v>
      </c>
      <c r="O40" t="s">
        <v>537</v>
      </c>
      <c r="P40" s="4">
        <v>32572</v>
      </c>
    </row>
    <row r="41" spans="1:16" x14ac:dyDescent="0.2">
      <c r="A41">
        <v>41</v>
      </c>
      <c r="B41" t="s">
        <v>54</v>
      </c>
      <c r="C41" s="5">
        <v>26409172200731</v>
      </c>
      <c r="D41" s="6">
        <v>14317360</v>
      </c>
      <c r="E41" t="s">
        <v>626</v>
      </c>
      <c r="F41" t="s">
        <v>1026</v>
      </c>
      <c r="G41" t="s">
        <v>1273</v>
      </c>
      <c r="H41" t="s">
        <v>472</v>
      </c>
      <c r="I41" t="s">
        <v>554</v>
      </c>
      <c r="J41" t="s">
        <v>585</v>
      </c>
      <c r="K41" t="s">
        <v>520</v>
      </c>
      <c r="L41" s="4">
        <v>42676</v>
      </c>
      <c r="M41" s="4">
        <v>23637</v>
      </c>
      <c r="N41" s="4">
        <v>45552</v>
      </c>
      <c r="O41" t="s">
        <v>543</v>
      </c>
      <c r="P41" s="4">
        <v>32928</v>
      </c>
    </row>
    <row r="42" spans="1:16" x14ac:dyDescent="0.2">
      <c r="A42">
        <v>42</v>
      </c>
      <c r="B42" t="s">
        <v>55</v>
      </c>
      <c r="C42" s="5">
        <v>26407272200611</v>
      </c>
      <c r="D42" s="5">
        <v>1767086</v>
      </c>
      <c r="E42" t="s">
        <v>627</v>
      </c>
      <c r="F42" t="s">
        <v>1027</v>
      </c>
      <c r="G42" t="s">
        <v>1279</v>
      </c>
      <c r="H42" t="s">
        <v>468</v>
      </c>
      <c r="I42" t="s">
        <v>554</v>
      </c>
      <c r="J42" t="s">
        <v>585</v>
      </c>
      <c r="K42" t="s">
        <v>520</v>
      </c>
      <c r="L42" s="4">
        <v>42676</v>
      </c>
      <c r="M42" s="4">
        <v>23585</v>
      </c>
      <c r="N42" s="4">
        <v>45500</v>
      </c>
      <c r="O42" t="s">
        <v>538</v>
      </c>
      <c r="P42" s="4">
        <v>32924</v>
      </c>
    </row>
    <row r="43" spans="1:16" x14ac:dyDescent="0.2">
      <c r="A43">
        <v>44</v>
      </c>
      <c r="B43" t="s">
        <v>56</v>
      </c>
      <c r="C43" s="5">
        <v>26405202200956</v>
      </c>
      <c r="D43" s="6">
        <v>49244674</v>
      </c>
      <c r="E43" t="s">
        <v>628</v>
      </c>
      <c r="F43" t="s">
        <v>1034</v>
      </c>
      <c r="G43" t="s">
        <v>1273</v>
      </c>
      <c r="H43" t="s">
        <v>470</v>
      </c>
      <c r="I43" t="s">
        <v>554</v>
      </c>
      <c r="J43" t="s">
        <v>585</v>
      </c>
      <c r="K43" t="s">
        <v>520</v>
      </c>
      <c r="L43" s="4">
        <v>42676</v>
      </c>
      <c r="M43" s="4">
        <v>23517</v>
      </c>
      <c r="N43" s="4">
        <v>45432</v>
      </c>
      <c r="O43" t="s">
        <v>538</v>
      </c>
      <c r="P43" s="4">
        <v>32908</v>
      </c>
    </row>
    <row r="44" spans="1:16" x14ac:dyDescent="0.2">
      <c r="A44">
        <v>45</v>
      </c>
      <c r="B44" t="s">
        <v>57</v>
      </c>
      <c r="C44" s="5">
        <v>26503202200044</v>
      </c>
      <c r="D44" s="5">
        <v>36025657</v>
      </c>
      <c r="E44" t="s">
        <v>629</v>
      </c>
      <c r="F44" t="s">
        <v>1035</v>
      </c>
      <c r="G44" t="s">
        <v>1273</v>
      </c>
      <c r="H44" t="s">
        <v>454</v>
      </c>
      <c r="I44" t="s">
        <v>556</v>
      </c>
      <c r="J44" t="s">
        <v>585</v>
      </c>
      <c r="K44" t="s">
        <v>520</v>
      </c>
      <c r="L44" s="4">
        <v>42676</v>
      </c>
      <c r="M44" s="4">
        <v>23821</v>
      </c>
      <c r="N44" s="4">
        <v>45736</v>
      </c>
      <c r="O44" t="s">
        <v>537</v>
      </c>
      <c r="P44" s="4">
        <v>31969</v>
      </c>
    </row>
    <row r="45" spans="1:16" x14ac:dyDescent="0.2">
      <c r="A45">
        <v>46</v>
      </c>
      <c r="B45" t="s">
        <v>58</v>
      </c>
      <c r="C45" s="5">
        <v>26411032200786</v>
      </c>
      <c r="D45" s="6">
        <v>49568696</v>
      </c>
      <c r="E45" t="s">
        <v>630</v>
      </c>
      <c r="F45" t="s">
        <v>1036</v>
      </c>
      <c r="G45" t="s">
        <v>1273</v>
      </c>
      <c r="H45" t="s">
        <v>457</v>
      </c>
      <c r="I45" t="s">
        <v>554</v>
      </c>
      <c r="J45" t="s">
        <v>585</v>
      </c>
      <c r="K45" t="s">
        <v>520</v>
      </c>
      <c r="L45" s="4">
        <v>42676</v>
      </c>
      <c r="M45" s="4">
        <v>23684</v>
      </c>
      <c r="N45" s="4">
        <v>45599</v>
      </c>
      <c r="O45" t="s">
        <v>537</v>
      </c>
      <c r="P45" s="4">
        <v>31977</v>
      </c>
    </row>
    <row r="46" spans="1:16" x14ac:dyDescent="0.2">
      <c r="A46">
        <v>47</v>
      </c>
      <c r="B46" t="s">
        <v>59</v>
      </c>
      <c r="C46" s="5">
        <v>26310202200947</v>
      </c>
      <c r="D46" s="5">
        <v>49568676</v>
      </c>
      <c r="E46" t="s">
        <v>631</v>
      </c>
      <c r="F46" t="s">
        <v>1027</v>
      </c>
      <c r="G46" t="s">
        <v>1273</v>
      </c>
      <c r="H46" t="s">
        <v>468</v>
      </c>
      <c r="I46" t="s">
        <v>554</v>
      </c>
      <c r="J46" t="s">
        <v>585</v>
      </c>
      <c r="K46" t="s">
        <v>520</v>
      </c>
      <c r="L46" s="4">
        <v>42676</v>
      </c>
      <c r="M46" s="4">
        <v>23304</v>
      </c>
      <c r="N46" s="4">
        <v>45219</v>
      </c>
      <c r="O46" t="s">
        <v>537</v>
      </c>
      <c r="P46" s="4">
        <v>32009</v>
      </c>
    </row>
    <row r="47" spans="1:16" x14ac:dyDescent="0.2">
      <c r="A47">
        <v>48</v>
      </c>
      <c r="B47" t="s">
        <v>60</v>
      </c>
      <c r="C47" s="5">
        <v>26512032200914</v>
      </c>
      <c r="D47" s="5">
        <v>52231533</v>
      </c>
      <c r="E47" t="s">
        <v>632</v>
      </c>
      <c r="F47" t="s">
        <v>1037</v>
      </c>
      <c r="G47" t="s">
        <v>1281</v>
      </c>
      <c r="H47" t="s">
        <v>473</v>
      </c>
      <c r="I47" t="s">
        <v>557</v>
      </c>
      <c r="J47" t="s">
        <v>552</v>
      </c>
      <c r="K47" t="s">
        <v>520</v>
      </c>
      <c r="L47" s="4">
        <v>42676</v>
      </c>
      <c r="M47" s="4">
        <v>24079</v>
      </c>
      <c r="N47" s="4">
        <v>45994</v>
      </c>
      <c r="O47" t="s">
        <v>536</v>
      </c>
      <c r="P47" s="4">
        <v>33463</v>
      </c>
    </row>
    <row r="48" spans="1:16" x14ac:dyDescent="0.2">
      <c r="A48">
        <v>49</v>
      </c>
      <c r="B48" t="s">
        <v>61</v>
      </c>
      <c r="C48" s="5">
        <v>26604182201074</v>
      </c>
      <c r="D48" s="5">
        <v>67196007</v>
      </c>
      <c r="E48" t="s">
        <v>633</v>
      </c>
      <c r="F48" t="s">
        <v>1038</v>
      </c>
      <c r="G48" t="s">
        <v>1273</v>
      </c>
      <c r="H48" t="s">
        <v>455</v>
      </c>
      <c r="I48" t="s">
        <v>554</v>
      </c>
      <c r="J48" t="s">
        <v>585</v>
      </c>
      <c r="K48" t="s">
        <v>520</v>
      </c>
      <c r="L48" s="4">
        <v>42676</v>
      </c>
      <c r="M48" s="4">
        <v>24215</v>
      </c>
      <c r="N48" s="4">
        <v>46130</v>
      </c>
      <c r="O48" t="s">
        <v>538</v>
      </c>
      <c r="P48" s="4">
        <v>33360</v>
      </c>
    </row>
    <row r="49" spans="1:16" x14ac:dyDescent="0.2">
      <c r="A49">
        <v>50</v>
      </c>
      <c r="B49" t="s">
        <v>62</v>
      </c>
      <c r="C49" s="5">
        <v>26812082800801</v>
      </c>
      <c r="D49" s="6">
        <v>4459092</v>
      </c>
      <c r="E49" t="s">
        <v>634</v>
      </c>
      <c r="F49" t="s">
        <v>1039</v>
      </c>
      <c r="G49" t="s">
        <v>1273</v>
      </c>
      <c r="H49" t="s">
        <v>450</v>
      </c>
      <c r="I49" t="s">
        <v>554</v>
      </c>
      <c r="J49" t="s">
        <v>585</v>
      </c>
      <c r="K49" t="s">
        <v>520</v>
      </c>
      <c r="L49" s="4">
        <v>42676</v>
      </c>
      <c r="M49" s="4">
        <v>25180</v>
      </c>
      <c r="N49" s="4">
        <v>47095</v>
      </c>
      <c r="O49" t="s">
        <v>538</v>
      </c>
      <c r="P49" s="4">
        <v>33416</v>
      </c>
    </row>
    <row r="50" spans="1:16" x14ac:dyDescent="0.2">
      <c r="A50">
        <v>51</v>
      </c>
      <c r="B50" t="s">
        <v>63</v>
      </c>
      <c r="C50" s="5">
        <v>26810232201185</v>
      </c>
      <c r="D50" s="6">
        <v>48628842</v>
      </c>
      <c r="E50" t="s">
        <v>635</v>
      </c>
      <c r="F50" t="s">
        <v>1040</v>
      </c>
      <c r="G50" t="s">
        <v>1275</v>
      </c>
      <c r="H50" t="s">
        <v>471</v>
      </c>
      <c r="I50" t="s">
        <v>554</v>
      </c>
      <c r="J50" t="s">
        <v>585</v>
      </c>
      <c r="K50" t="s">
        <v>520</v>
      </c>
      <c r="L50" s="4">
        <v>42676</v>
      </c>
      <c r="M50" s="4">
        <v>25134</v>
      </c>
      <c r="N50" s="4">
        <v>47049</v>
      </c>
      <c r="O50" t="s">
        <v>541</v>
      </c>
      <c r="P50" s="4">
        <v>33418</v>
      </c>
    </row>
    <row r="51" spans="1:16" x14ac:dyDescent="0.2">
      <c r="A51">
        <v>52</v>
      </c>
      <c r="B51" t="s">
        <v>64</v>
      </c>
      <c r="C51" s="5">
        <v>26507262200316</v>
      </c>
      <c r="D51" s="6">
        <v>49568653</v>
      </c>
      <c r="E51" t="s">
        <v>636</v>
      </c>
      <c r="F51" t="s">
        <v>1041</v>
      </c>
      <c r="G51" t="s">
        <v>1273</v>
      </c>
      <c r="H51" t="s">
        <v>474</v>
      </c>
      <c r="I51" t="s">
        <v>555</v>
      </c>
      <c r="J51" t="s">
        <v>585</v>
      </c>
      <c r="K51" t="s">
        <v>520</v>
      </c>
      <c r="L51" s="4">
        <v>42676</v>
      </c>
      <c r="M51" s="4">
        <v>23949</v>
      </c>
      <c r="N51" s="4">
        <v>45864</v>
      </c>
      <c r="O51" t="s">
        <v>538</v>
      </c>
      <c r="P51" s="4">
        <v>33720</v>
      </c>
    </row>
    <row r="52" spans="1:16" x14ac:dyDescent="0.2">
      <c r="A52">
        <v>53</v>
      </c>
      <c r="B52" t="s">
        <v>65</v>
      </c>
      <c r="C52" s="5">
        <v>27102132201853</v>
      </c>
      <c r="D52" s="6">
        <v>10794801</v>
      </c>
      <c r="E52" t="s">
        <v>637</v>
      </c>
      <c r="F52" t="s">
        <v>1042</v>
      </c>
      <c r="G52" t="s">
        <v>1282</v>
      </c>
      <c r="H52" t="s">
        <v>475</v>
      </c>
      <c r="I52" t="s">
        <v>554</v>
      </c>
      <c r="J52" t="s">
        <v>552</v>
      </c>
      <c r="K52" t="s">
        <v>520</v>
      </c>
      <c r="L52" s="4">
        <v>43647</v>
      </c>
      <c r="M52" s="4">
        <v>25977</v>
      </c>
      <c r="N52" s="4">
        <v>47892</v>
      </c>
      <c r="O52" t="s">
        <v>536</v>
      </c>
      <c r="P52" s="4">
        <v>33691</v>
      </c>
    </row>
    <row r="53" spans="1:16" x14ac:dyDescent="0.2">
      <c r="A53">
        <v>54</v>
      </c>
      <c r="B53" t="s">
        <v>66</v>
      </c>
      <c r="C53" s="5">
        <v>26802112200271</v>
      </c>
      <c r="D53" s="6">
        <v>10792367</v>
      </c>
      <c r="E53" t="s">
        <v>638</v>
      </c>
      <c r="F53" t="s">
        <v>1043</v>
      </c>
      <c r="G53" t="s">
        <v>1273</v>
      </c>
      <c r="H53" t="s">
        <v>462</v>
      </c>
      <c r="I53" t="s">
        <v>554</v>
      </c>
      <c r="J53" t="s">
        <v>585</v>
      </c>
      <c r="K53" t="s">
        <v>520</v>
      </c>
      <c r="L53" s="4">
        <v>42676</v>
      </c>
      <c r="M53" s="4">
        <v>24879</v>
      </c>
      <c r="N53" s="4">
        <v>46794</v>
      </c>
      <c r="O53" t="s">
        <v>536</v>
      </c>
      <c r="P53" s="4">
        <v>33838</v>
      </c>
    </row>
    <row r="54" spans="1:16" x14ac:dyDescent="0.2">
      <c r="A54">
        <v>55</v>
      </c>
      <c r="B54" t="s">
        <v>67</v>
      </c>
      <c r="C54" s="5">
        <v>27107072200765</v>
      </c>
      <c r="D54" s="6">
        <v>19241390</v>
      </c>
      <c r="E54" t="s">
        <v>639</v>
      </c>
      <c r="F54" t="s">
        <v>1044</v>
      </c>
      <c r="G54" t="s">
        <v>1273</v>
      </c>
      <c r="H54" t="s">
        <v>457</v>
      </c>
      <c r="I54" t="s">
        <v>554</v>
      </c>
      <c r="J54" t="s">
        <v>585</v>
      </c>
      <c r="K54" t="s">
        <v>520</v>
      </c>
      <c r="L54" s="4">
        <v>42676</v>
      </c>
      <c r="M54" s="4">
        <v>26121</v>
      </c>
      <c r="N54" s="4">
        <v>48036</v>
      </c>
      <c r="O54" t="s">
        <v>537</v>
      </c>
      <c r="P54" s="4">
        <v>33944</v>
      </c>
    </row>
    <row r="55" spans="1:16" x14ac:dyDescent="0.2">
      <c r="A55">
        <v>56</v>
      </c>
      <c r="B55" t="s">
        <v>68</v>
      </c>
      <c r="C55" s="5">
        <v>26501122200504</v>
      </c>
      <c r="D55" s="5">
        <v>48629446</v>
      </c>
      <c r="E55" t="s">
        <v>640</v>
      </c>
      <c r="F55" t="s">
        <v>1045</v>
      </c>
      <c r="G55" t="s">
        <v>1273</v>
      </c>
      <c r="H55" t="s">
        <v>458</v>
      </c>
      <c r="I55" t="s">
        <v>554</v>
      </c>
      <c r="J55" t="s">
        <v>585</v>
      </c>
      <c r="K55" t="s">
        <v>520</v>
      </c>
      <c r="L55" s="4">
        <v>42676</v>
      </c>
      <c r="M55" s="4">
        <v>23754</v>
      </c>
      <c r="N55" s="4">
        <v>45669</v>
      </c>
      <c r="O55" t="s">
        <v>537</v>
      </c>
      <c r="P55" s="4">
        <v>33947</v>
      </c>
    </row>
    <row r="56" spans="1:16" x14ac:dyDescent="0.2">
      <c r="A56">
        <v>57</v>
      </c>
      <c r="B56" t="s">
        <v>69</v>
      </c>
      <c r="C56" s="5">
        <v>26811202200172</v>
      </c>
      <c r="D56" s="5">
        <v>8909407</v>
      </c>
      <c r="E56" t="s">
        <v>641</v>
      </c>
      <c r="F56" t="s">
        <v>1046</v>
      </c>
      <c r="G56" t="s">
        <v>1279</v>
      </c>
      <c r="H56" t="s">
        <v>458</v>
      </c>
      <c r="I56" t="s">
        <v>554</v>
      </c>
      <c r="J56" t="s">
        <v>585</v>
      </c>
      <c r="K56" t="s">
        <v>521</v>
      </c>
      <c r="L56" s="4">
        <v>43647</v>
      </c>
      <c r="M56" s="4">
        <v>25162</v>
      </c>
      <c r="N56" s="4">
        <v>47077</v>
      </c>
      <c r="O56" t="s">
        <v>538</v>
      </c>
      <c r="P56" s="4">
        <v>33957</v>
      </c>
    </row>
    <row r="57" spans="1:16" x14ac:dyDescent="0.2">
      <c r="A57">
        <v>58</v>
      </c>
      <c r="B57" t="s">
        <v>70</v>
      </c>
      <c r="C57" s="5">
        <v>27105142200803</v>
      </c>
      <c r="D57" s="5">
        <v>48629425</v>
      </c>
      <c r="E57" t="s">
        <v>642</v>
      </c>
      <c r="F57" t="s">
        <v>1027</v>
      </c>
      <c r="G57" t="s">
        <v>1273</v>
      </c>
      <c r="H57" t="s">
        <v>468</v>
      </c>
      <c r="I57" t="s">
        <v>554</v>
      </c>
      <c r="J57" t="s">
        <v>585</v>
      </c>
      <c r="K57" t="s">
        <v>520</v>
      </c>
      <c r="L57" s="4">
        <v>42676</v>
      </c>
      <c r="M57" s="4">
        <v>26067</v>
      </c>
      <c r="N57" s="4">
        <v>47982</v>
      </c>
      <c r="O57" t="s">
        <v>537</v>
      </c>
      <c r="P57" s="4">
        <v>33947</v>
      </c>
    </row>
    <row r="58" spans="1:16" x14ac:dyDescent="0.2">
      <c r="A58">
        <v>59</v>
      </c>
      <c r="B58" t="s">
        <v>71</v>
      </c>
      <c r="C58" s="5">
        <v>27401222201124</v>
      </c>
      <c r="D58" s="6">
        <v>48629471</v>
      </c>
      <c r="E58" t="s">
        <v>643</v>
      </c>
      <c r="F58" t="s">
        <v>1047</v>
      </c>
      <c r="G58" t="s">
        <v>1273</v>
      </c>
      <c r="H58" t="s">
        <v>457</v>
      </c>
      <c r="I58" t="s">
        <v>554</v>
      </c>
      <c r="J58" t="s">
        <v>585</v>
      </c>
      <c r="K58" t="s">
        <v>520</v>
      </c>
      <c r="L58" s="4">
        <v>42676</v>
      </c>
      <c r="M58" s="4">
        <v>27051</v>
      </c>
      <c r="N58" s="4">
        <v>48966</v>
      </c>
      <c r="O58" t="s">
        <v>537</v>
      </c>
      <c r="P58" s="4">
        <v>33947</v>
      </c>
    </row>
    <row r="59" spans="1:16" x14ac:dyDescent="0.2">
      <c r="A59">
        <v>60</v>
      </c>
      <c r="B59" t="s">
        <v>72</v>
      </c>
      <c r="C59" s="5">
        <v>26902272200248</v>
      </c>
      <c r="D59" s="5">
        <v>4964902</v>
      </c>
      <c r="E59" t="s">
        <v>644</v>
      </c>
      <c r="F59" t="s">
        <v>1048</v>
      </c>
      <c r="G59" t="s">
        <v>1273</v>
      </c>
      <c r="H59" t="s">
        <v>463</v>
      </c>
      <c r="I59" t="s">
        <v>554</v>
      </c>
      <c r="J59" t="s">
        <v>585</v>
      </c>
      <c r="K59" t="s">
        <v>520</v>
      </c>
      <c r="L59" s="4">
        <v>42676</v>
      </c>
      <c r="M59" s="4">
        <v>25261</v>
      </c>
      <c r="N59" s="4">
        <v>47176</v>
      </c>
      <c r="O59" t="s">
        <v>537</v>
      </c>
      <c r="P59" s="4">
        <v>33947</v>
      </c>
    </row>
    <row r="60" spans="1:16" x14ac:dyDescent="0.2">
      <c r="A60">
        <v>61</v>
      </c>
      <c r="B60" t="s">
        <v>73</v>
      </c>
      <c r="C60" s="5">
        <v>27207182200129</v>
      </c>
      <c r="D60" s="6">
        <v>5599962</v>
      </c>
      <c r="E60" t="s">
        <v>645</v>
      </c>
      <c r="F60" t="s">
        <v>1049</v>
      </c>
      <c r="G60" t="s">
        <v>1275</v>
      </c>
      <c r="H60" t="s">
        <v>476</v>
      </c>
      <c r="I60" t="s">
        <v>554</v>
      </c>
      <c r="J60" t="s">
        <v>585</v>
      </c>
      <c r="K60" t="s">
        <v>520</v>
      </c>
      <c r="L60" s="4">
        <v>42676</v>
      </c>
      <c r="M60" s="4">
        <v>26498</v>
      </c>
      <c r="N60" s="4">
        <v>48413</v>
      </c>
      <c r="O60" t="s">
        <v>544</v>
      </c>
      <c r="P60" s="4">
        <v>33947</v>
      </c>
    </row>
    <row r="61" spans="1:16" x14ac:dyDescent="0.2">
      <c r="A61">
        <v>62</v>
      </c>
      <c r="B61" t="s">
        <v>74</v>
      </c>
      <c r="C61" s="5">
        <v>27011122200047</v>
      </c>
      <c r="D61" s="6">
        <v>40065308</v>
      </c>
      <c r="E61" t="s">
        <v>646</v>
      </c>
      <c r="F61" t="s">
        <v>1050</v>
      </c>
      <c r="G61" t="s">
        <v>1273</v>
      </c>
      <c r="H61" t="s">
        <v>462</v>
      </c>
      <c r="I61" t="s">
        <v>554</v>
      </c>
      <c r="J61" t="s">
        <v>585</v>
      </c>
      <c r="K61" t="s">
        <v>520</v>
      </c>
      <c r="L61" s="4">
        <v>42676</v>
      </c>
      <c r="M61" s="4">
        <v>25884</v>
      </c>
      <c r="N61" s="4">
        <v>47799</v>
      </c>
      <c r="O61" t="s">
        <v>537</v>
      </c>
      <c r="P61" s="4">
        <v>33948</v>
      </c>
    </row>
    <row r="62" spans="1:16" x14ac:dyDescent="0.2">
      <c r="A62">
        <v>63</v>
      </c>
      <c r="B62" t="s">
        <v>75</v>
      </c>
      <c r="C62" s="5">
        <v>26905152200847</v>
      </c>
      <c r="D62" s="6">
        <v>10978081</v>
      </c>
      <c r="E62" t="s">
        <v>647</v>
      </c>
      <c r="F62" t="s">
        <v>1051</v>
      </c>
      <c r="G62" t="s">
        <v>1275</v>
      </c>
      <c r="H62" t="s">
        <v>461</v>
      </c>
      <c r="I62" t="s">
        <v>558</v>
      </c>
      <c r="J62" t="s">
        <v>585</v>
      </c>
      <c r="K62" t="s">
        <v>520</v>
      </c>
      <c r="L62" s="4">
        <v>42676</v>
      </c>
      <c r="M62" s="4">
        <v>25338</v>
      </c>
      <c r="N62" s="4">
        <v>47253</v>
      </c>
      <c r="O62" t="s">
        <v>541</v>
      </c>
      <c r="P62" s="4">
        <v>33948</v>
      </c>
    </row>
    <row r="63" spans="1:16" x14ac:dyDescent="0.2">
      <c r="A63">
        <v>64</v>
      </c>
      <c r="B63" t="s">
        <v>76</v>
      </c>
      <c r="C63" s="5">
        <v>27007172200865</v>
      </c>
      <c r="D63" s="6">
        <v>3539544</v>
      </c>
      <c r="E63" t="s">
        <v>648</v>
      </c>
      <c r="F63" t="s">
        <v>1035</v>
      </c>
      <c r="G63" t="s">
        <v>1283</v>
      </c>
      <c r="H63" t="s">
        <v>477</v>
      </c>
      <c r="I63" t="s">
        <v>554</v>
      </c>
      <c r="J63" t="s">
        <v>585</v>
      </c>
      <c r="K63" t="s">
        <v>520</v>
      </c>
      <c r="L63" s="4">
        <v>42676</v>
      </c>
      <c r="M63" s="4">
        <v>25766</v>
      </c>
      <c r="N63" s="4">
        <v>47681</v>
      </c>
      <c r="O63" t="s">
        <v>537</v>
      </c>
      <c r="P63" s="4">
        <v>33947</v>
      </c>
    </row>
    <row r="64" spans="1:16" x14ac:dyDescent="0.2">
      <c r="A64">
        <v>65</v>
      </c>
      <c r="B64" t="s">
        <v>77</v>
      </c>
      <c r="C64" s="5">
        <v>27302242200584</v>
      </c>
      <c r="D64" s="6">
        <v>11753485</v>
      </c>
      <c r="E64" t="s">
        <v>649</v>
      </c>
      <c r="F64" t="s">
        <v>1023</v>
      </c>
      <c r="G64" t="s">
        <v>1273</v>
      </c>
      <c r="H64" t="s">
        <v>466</v>
      </c>
      <c r="I64" t="s">
        <v>554</v>
      </c>
      <c r="J64" t="s">
        <v>585</v>
      </c>
      <c r="K64" t="s">
        <v>520</v>
      </c>
      <c r="L64" s="4">
        <v>42676</v>
      </c>
      <c r="M64" s="4">
        <v>26719</v>
      </c>
      <c r="N64" s="4">
        <v>48634</v>
      </c>
      <c r="O64" t="s">
        <v>537</v>
      </c>
      <c r="P64" s="4">
        <v>33948</v>
      </c>
    </row>
    <row r="65" spans="1:16" x14ac:dyDescent="0.2">
      <c r="A65">
        <v>66</v>
      </c>
      <c r="B65" t="s">
        <v>78</v>
      </c>
      <c r="C65" s="5">
        <v>27404172200821</v>
      </c>
      <c r="D65" s="6">
        <v>40577994</v>
      </c>
      <c r="E65" t="s">
        <v>650</v>
      </c>
      <c r="F65" t="s">
        <v>1052</v>
      </c>
      <c r="G65" t="s">
        <v>1273</v>
      </c>
      <c r="H65" t="s">
        <v>466</v>
      </c>
      <c r="I65" t="s">
        <v>556</v>
      </c>
      <c r="J65" t="s">
        <v>585</v>
      </c>
      <c r="K65" t="s">
        <v>520</v>
      </c>
      <c r="L65" s="4">
        <v>42676</v>
      </c>
      <c r="M65" s="4">
        <v>27136</v>
      </c>
      <c r="N65" s="4">
        <v>49051</v>
      </c>
      <c r="O65" t="s">
        <v>537</v>
      </c>
      <c r="P65" s="4">
        <v>33948</v>
      </c>
    </row>
    <row r="66" spans="1:16" x14ac:dyDescent="0.2">
      <c r="A66">
        <v>67</v>
      </c>
      <c r="B66" t="s">
        <v>79</v>
      </c>
      <c r="C66" s="5">
        <v>27002202200723</v>
      </c>
      <c r="D66" s="6">
        <v>10238240</v>
      </c>
      <c r="E66" t="s">
        <v>651</v>
      </c>
      <c r="F66" t="s">
        <v>1053</v>
      </c>
      <c r="G66" t="s">
        <v>1273</v>
      </c>
      <c r="H66" t="s">
        <v>472</v>
      </c>
      <c r="I66" t="s">
        <v>554</v>
      </c>
      <c r="J66" t="s">
        <v>585</v>
      </c>
      <c r="K66" t="s">
        <v>520</v>
      </c>
      <c r="L66" s="4">
        <v>42676</v>
      </c>
      <c r="M66" s="4">
        <v>25619</v>
      </c>
      <c r="N66" s="4">
        <v>47534</v>
      </c>
      <c r="O66" t="s">
        <v>537</v>
      </c>
      <c r="P66" s="4">
        <v>33948</v>
      </c>
    </row>
    <row r="67" spans="1:16" x14ac:dyDescent="0.2">
      <c r="A67">
        <v>68</v>
      </c>
      <c r="B67" t="s">
        <v>80</v>
      </c>
      <c r="C67" s="5">
        <v>26908112200461</v>
      </c>
      <c r="D67" s="6">
        <v>4633184</v>
      </c>
      <c r="E67" t="s">
        <v>652</v>
      </c>
      <c r="F67" t="s">
        <v>1014</v>
      </c>
      <c r="G67" t="s">
        <v>1273</v>
      </c>
      <c r="H67" t="s">
        <v>462</v>
      </c>
      <c r="I67" t="s">
        <v>554</v>
      </c>
      <c r="J67" t="s">
        <v>585</v>
      </c>
      <c r="K67" t="s">
        <v>520</v>
      </c>
      <c r="L67" s="4">
        <v>42676</v>
      </c>
      <c r="M67" s="4">
        <v>25426</v>
      </c>
      <c r="N67" s="4">
        <v>47341</v>
      </c>
      <c r="O67" t="s">
        <v>537</v>
      </c>
      <c r="P67" s="4">
        <v>33948</v>
      </c>
    </row>
    <row r="68" spans="1:16" x14ac:dyDescent="0.2">
      <c r="A68">
        <v>69</v>
      </c>
      <c r="B68" t="s">
        <v>81</v>
      </c>
      <c r="C68" s="5">
        <v>26912312200055</v>
      </c>
      <c r="D68" s="6">
        <v>10151258</v>
      </c>
      <c r="E68" t="s">
        <v>653</v>
      </c>
      <c r="F68" t="s">
        <v>1054</v>
      </c>
      <c r="G68" t="s">
        <v>1284</v>
      </c>
      <c r="H68" t="s">
        <v>449</v>
      </c>
      <c r="I68" t="s">
        <v>554</v>
      </c>
      <c r="J68" t="s">
        <v>585</v>
      </c>
      <c r="K68" t="s">
        <v>520</v>
      </c>
      <c r="L68" s="4">
        <v>42676</v>
      </c>
      <c r="M68" s="4">
        <v>25568</v>
      </c>
      <c r="N68" s="4">
        <v>47483</v>
      </c>
      <c r="O68" t="s">
        <v>536</v>
      </c>
      <c r="P68" s="4">
        <v>33948</v>
      </c>
    </row>
    <row r="69" spans="1:16" x14ac:dyDescent="0.2">
      <c r="A69">
        <v>70</v>
      </c>
      <c r="B69" t="s">
        <v>82</v>
      </c>
      <c r="C69" s="5">
        <v>26811212200111</v>
      </c>
      <c r="D69" s="5">
        <v>350102095</v>
      </c>
      <c r="E69" t="s">
        <v>654</v>
      </c>
      <c r="F69" t="s">
        <v>1055</v>
      </c>
      <c r="G69" t="s">
        <v>1278</v>
      </c>
      <c r="H69" t="s">
        <v>478</v>
      </c>
      <c r="I69" t="s">
        <v>559</v>
      </c>
      <c r="J69" t="s">
        <v>585</v>
      </c>
      <c r="K69" t="s">
        <v>520</v>
      </c>
      <c r="L69" s="4">
        <v>42676</v>
      </c>
      <c r="M69" s="4">
        <v>25163</v>
      </c>
      <c r="N69" s="4">
        <v>47078</v>
      </c>
      <c r="O69" t="s">
        <v>539</v>
      </c>
      <c r="P69" s="4">
        <v>33950</v>
      </c>
    </row>
    <row r="70" spans="1:16" x14ac:dyDescent="0.2">
      <c r="A70">
        <v>71</v>
      </c>
      <c r="B70" t="s">
        <v>83</v>
      </c>
      <c r="C70" s="5">
        <v>26612312201902</v>
      </c>
      <c r="D70" s="5">
        <v>48629492</v>
      </c>
      <c r="E70" t="s">
        <v>655</v>
      </c>
      <c r="F70" t="s">
        <v>1056</v>
      </c>
      <c r="G70" t="s">
        <v>1273</v>
      </c>
      <c r="H70" t="s">
        <v>467</v>
      </c>
      <c r="I70" t="s">
        <v>554</v>
      </c>
      <c r="J70" t="s">
        <v>585</v>
      </c>
      <c r="K70" t="s">
        <v>520</v>
      </c>
      <c r="L70" s="4">
        <v>42676</v>
      </c>
      <c r="M70" s="4">
        <v>24472</v>
      </c>
      <c r="N70" s="4">
        <v>46387</v>
      </c>
      <c r="O70" t="s">
        <v>537</v>
      </c>
      <c r="P70" s="4">
        <v>33948</v>
      </c>
    </row>
    <row r="71" spans="1:16" x14ac:dyDescent="0.2">
      <c r="A71">
        <v>72</v>
      </c>
      <c r="B71" t="s">
        <v>84</v>
      </c>
      <c r="C71" s="5">
        <v>27407031802223</v>
      </c>
      <c r="D71" s="5">
        <v>48475334</v>
      </c>
      <c r="E71" t="s">
        <v>656</v>
      </c>
      <c r="F71" t="s">
        <v>1057</v>
      </c>
      <c r="G71" t="s">
        <v>1273</v>
      </c>
      <c r="H71" t="s">
        <v>470</v>
      </c>
      <c r="I71" t="s">
        <v>556</v>
      </c>
      <c r="J71" t="s">
        <v>585</v>
      </c>
      <c r="K71" t="s">
        <v>520</v>
      </c>
      <c r="L71" s="4">
        <v>42676</v>
      </c>
      <c r="M71" s="4">
        <v>27213</v>
      </c>
      <c r="N71" s="4">
        <v>49128</v>
      </c>
      <c r="O71" t="s">
        <v>537</v>
      </c>
      <c r="P71" s="4">
        <v>33950</v>
      </c>
    </row>
    <row r="72" spans="1:16" x14ac:dyDescent="0.2">
      <c r="A72">
        <v>73</v>
      </c>
      <c r="B72" t="s">
        <v>85</v>
      </c>
      <c r="C72" s="5">
        <v>26704032200554</v>
      </c>
      <c r="D72" s="6">
        <v>8934839</v>
      </c>
      <c r="E72" t="s">
        <v>657</v>
      </c>
      <c r="F72" t="s">
        <v>1058</v>
      </c>
      <c r="G72" t="s">
        <v>1281</v>
      </c>
      <c r="H72" t="s">
        <v>467</v>
      </c>
      <c r="I72" t="s">
        <v>555</v>
      </c>
      <c r="J72" t="s">
        <v>585</v>
      </c>
      <c r="K72" t="s">
        <v>520</v>
      </c>
      <c r="L72" s="4">
        <v>43647</v>
      </c>
      <c r="M72" s="4">
        <v>24565</v>
      </c>
      <c r="N72" s="4">
        <v>46480</v>
      </c>
      <c r="O72" t="s">
        <v>536</v>
      </c>
      <c r="P72" s="4">
        <v>33939</v>
      </c>
    </row>
    <row r="73" spans="1:16" x14ac:dyDescent="0.2">
      <c r="A73">
        <v>74</v>
      </c>
      <c r="B73" t="s">
        <v>86</v>
      </c>
      <c r="C73" s="5">
        <v>27409052200587</v>
      </c>
      <c r="D73" s="5">
        <v>66829414</v>
      </c>
      <c r="E73" t="s">
        <v>658</v>
      </c>
      <c r="F73" t="s">
        <v>1059</v>
      </c>
      <c r="G73" t="s">
        <v>1273</v>
      </c>
      <c r="H73" t="s">
        <v>468</v>
      </c>
      <c r="I73" t="s">
        <v>554</v>
      </c>
      <c r="J73" t="s">
        <v>585</v>
      </c>
      <c r="K73" t="s">
        <v>520</v>
      </c>
      <c r="L73" s="4">
        <v>42676</v>
      </c>
      <c r="M73" s="4">
        <v>27277</v>
      </c>
      <c r="N73" s="4">
        <v>49192</v>
      </c>
      <c r="O73" t="s">
        <v>541</v>
      </c>
      <c r="P73" s="4">
        <v>33950</v>
      </c>
    </row>
    <row r="74" spans="1:16" x14ac:dyDescent="0.2">
      <c r="A74">
        <v>75</v>
      </c>
      <c r="B74" t="s">
        <v>87</v>
      </c>
      <c r="C74" s="5">
        <v>26407022201256</v>
      </c>
      <c r="D74" s="5">
        <v>11792537</v>
      </c>
      <c r="E74" t="s">
        <v>659</v>
      </c>
      <c r="F74" t="s">
        <v>1060</v>
      </c>
      <c r="G74" t="s">
        <v>1273</v>
      </c>
      <c r="H74" t="s">
        <v>479</v>
      </c>
      <c r="I74" t="s">
        <v>557</v>
      </c>
      <c r="J74" t="s">
        <v>585</v>
      </c>
      <c r="K74" t="s">
        <v>520</v>
      </c>
      <c r="L74" s="4">
        <v>42676</v>
      </c>
      <c r="M74" s="4">
        <v>23560</v>
      </c>
      <c r="N74" s="4">
        <v>45475</v>
      </c>
      <c r="O74" t="s">
        <v>536</v>
      </c>
      <c r="P74" s="4">
        <v>33950</v>
      </c>
    </row>
    <row r="75" spans="1:16" x14ac:dyDescent="0.2">
      <c r="A75">
        <v>76</v>
      </c>
      <c r="B75" t="s">
        <v>88</v>
      </c>
      <c r="C75" s="5">
        <v>26910212200497</v>
      </c>
      <c r="D75" s="6">
        <v>4356809</v>
      </c>
      <c r="E75" t="s">
        <v>660</v>
      </c>
      <c r="F75" t="s">
        <v>1028</v>
      </c>
      <c r="G75" t="s">
        <v>1285</v>
      </c>
      <c r="H75" t="s">
        <v>449</v>
      </c>
      <c r="I75" t="s">
        <v>557</v>
      </c>
      <c r="J75" t="s">
        <v>585</v>
      </c>
      <c r="K75" t="s">
        <v>520</v>
      </c>
      <c r="L75" s="4">
        <v>42676</v>
      </c>
      <c r="M75" s="4">
        <v>25497</v>
      </c>
      <c r="N75" s="4">
        <v>47412</v>
      </c>
      <c r="O75" t="s">
        <v>539</v>
      </c>
      <c r="P75" s="4">
        <v>33950</v>
      </c>
    </row>
    <row r="76" spans="1:16" x14ac:dyDescent="0.2">
      <c r="A76">
        <v>77</v>
      </c>
      <c r="B76" t="s">
        <v>89</v>
      </c>
      <c r="C76" s="5">
        <v>26908052201284</v>
      </c>
      <c r="D76" s="6">
        <v>14956446</v>
      </c>
      <c r="E76" t="s">
        <v>661</v>
      </c>
      <c r="F76" t="s">
        <v>1061</v>
      </c>
      <c r="G76" t="s">
        <v>1273</v>
      </c>
      <c r="H76" t="s">
        <v>462</v>
      </c>
      <c r="I76" t="s">
        <v>556</v>
      </c>
      <c r="J76" t="s">
        <v>585</v>
      </c>
      <c r="K76" t="s">
        <v>520</v>
      </c>
      <c r="L76" s="4">
        <v>42676</v>
      </c>
      <c r="M76" s="4">
        <v>25420</v>
      </c>
      <c r="N76" s="4">
        <v>47335</v>
      </c>
      <c r="O76" t="s">
        <v>542</v>
      </c>
      <c r="P76" s="4">
        <v>33950</v>
      </c>
    </row>
    <row r="77" spans="1:16" x14ac:dyDescent="0.2">
      <c r="A77">
        <v>78</v>
      </c>
      <c r="B77" t="s">
        <v>90</v>
      </c>
      <c r="C77" s="5">
        <v>26212302201515</v>
      </c>
      <c r="D77" s="6">
        <v>48629431</v>
      </c>
      <c r="E77" t="s">
        <v>662</v>
      </c>
      <c r="F77" t="s">
        <v>1047</v>
      </c>
      <c r="G77" t="s">
        <v>1273</v>
      </c>
      <c r="H77" t="s">
        <v>457</v>
      </c>
      <c r="I77" t="s">
        <v>560</v>
      </c>
      <c r="J77" t="s">
        <v>585</v>
      </c>
      <c r="K77" t="s">
        <v>520</v>
      </c>
      <c r="L77" s="4">
        <v>43647</v>
      </c>
      <c r="M77" s="4">
        <v>23010</v>
      </c>
      <c r="N77" s="4">
        <v>44925</v>
      </c>
      <c r="O77" t="s">
        <v>539</v>
      </c>
      <c r="P77" s="4">
        <v>33950</v>
      </c>
    </row>
    <row r="78" spans="1:16" x14ac:dyDescent="0.2">
      <c r="A78">
        <v>79</v>
      </c>
      <c r="B78" t="s">
        <v>91</v>
      </c>
      <c r="C78" s="5">
        <v>27107272200786</v>
      </c>
      <c r="D78" s="6">
        <v>10160148</v>
      </c>
      <c r="E78" t="s">
        <v>663</v>
      </c>
      <c r="F78" t="s">
        <v>1062</v>
      </c>
      <c r="G78" t="s">
        <v>1273</v>
      </c>
      <c r="H78" t="s">
        <v>470</v>
      </c>
      <c r="I78" t="s">
        <v>554</v>
      </c>
      <c r="J78" t="s">
        <v>585</v>
      </c>
      <c r="K78" t="s">
        <v>520</v>
      </c>
      <c r="L78" s="4">
        <v>42676</v>
      </c>
      <c r="M78" s="4">
        <v>26141</v>
      </c>
      <c r="N78" s="4">
        <v>48056</v>
      </c>
      <c r="O78" t="s">
        <v>537</v>
      </c>
      <c r="P78" s="4">
        <v>33950</v>
      </c>
    </row>
    <row r="79" spans="1:16" x14ac:dyDescent="0.2">
      <c r="A79">
        <v>80</v>
      </c>
      <c r="B79" t="s">
        <v>92</v>
      </c>
      <c r="C79" s="5">
        <v>26906122200784</v>
      </c>
      <c r="D79" s="6">
        <v>33699404</v>
      </c>
      <c r="E79" t="s">
        <v>664</v>
      </c>
      <c r="F79" t="s">
        <v>1015</v>
      </c>
      <c r="G79" t="s">
        <v>1275</v>
      </c>
      <c r="H79" t="s">
        <v>460</v>
      </c>
      <c r="I79" t="s">
        <v>561</v>
      </c>
      <c r="J79" t="s">
        <v>585</v>
      </c>
      <c r="K79" t="s">
        <v>520</v>
      </c>
      <c r="L79" s="4">
        <v>42676</v>
      </c>
      <c r="M79" s="4">
        <v>25366</v>
      </c>
      <c r="N79" s="4">
        <v>47281</v>
      </c>
      <c r="O79" t="s">
        <v>541</v>
      </c>
      <c r="P79" s="4">
        <v>33948</v>
      </c>
    </row>
    <row r="80" spans="1:16" x14ac:dyDescent="0.2">
      <c r="A80">
        <v>81</v>
      </c>
      <c r="B80" t="s">
        <v>93</v>
      </c>
      <c r="C80" s="5">
        <v>26709232200488</v>
      </c>
      <c r="D80" s="6">
        <v>48629439</v>
      </c>
      <c r="E80" t="s">
        <v>665</v>
      </c>
      <c r="F80" t="s">
        <v>1063</v>
      </c>
      <c r="G80" t="s">
        <v>1273</v>
      </c>
      <c r="H80" t="s">
        <v>450</v>
      </c>
      <c r="I80" t="s">
        <v>554</v>
      </c>
      <c r="J80" t="s">
        <v>585</v>
      </c>
      <c r="K80" t="s">
        <v>520</v>
      </c>
      <c r="L80" s="4">
        <v>42676</v>
      </c>
      <c r="M80" s="4">
        <v>24738</v>
      </c>
      <c r="N80" s="4">
        <v>46653</v>
      </c>
      <c r="O80" t="s">
        <v>537</v>
      </c>
      <c r="P80" s="4">
        <v>33951</v>
      </c>
    </row>
    <row r="81" spans="1:16" x14ac:dyDescent="0.2">
      <c r="A81">
        <v>82</v>
      </c>
      <c r="B81" t="s">
        <v>94</v>
      </c>
      <c r="C81" s="5">
        <v>26209092200935</v>
      </c>
      <c r="D81" s="6">
        <v>48629495</v>
      </c>
      <c r="E81" t="s">
        <v>666</v>
      </c>
      <c r="F81" t="s">
        <v>1064</v>
      </c>
      <c r="G81" t="s">
        <v>1279</v>
      </c>
      <c r="H81" t="s">
        <v>480</v>
      </c>
      <c r="I81" t="s">
        <v>555</v>
      </c>
      <c r="J81" t="s">
        <v>585</v>
      </c>
      <c r="K81" t="s">
        <v>520</v>
      </c>
      <c r="L81" s="4">
        <v>42676</v>
      </c>
      <c r="M81" s="4">
        <v>22898</v>
      </c>
      <c r="N81" s="4">
        <v>44813</v>
      </c>
      <c r="O81" t="s">
        <v>538</v>
      </c>
      <c r="P81" s="4">
        <v>33951</v>
      </c>
    </row>
    <row r="82" spans="1:16" x14ac:dyDescent="0.2">
      <c r="A82">
        <v>83</v>
      </c>
      <c r="B82" t="s">
        <v>95</v>
      </c>
      <c r="C82" s="5">
        <v>26607042200964</v>
      </c>
      <c r="D82" s="5">
        <v>4795066</v>
      </c>
      <c r="E82" t="s">
        <v>667</v>
      </c>
      <c r="G82" t="s">
        <v>1273</v>
      </c>
      <c r="H82" t="s">
        <v>454</v>
      </c>
      <c r="I82" t="s">
        <v>556</v>
      </c>
      <c r="J82" t="s">
        <v>585</v>
      </c>
      <c r="K82" t="s">
        <v>520</v>
      </c>
      <c r="L82" s="4">
        <v>42676</v>
      </c>
      <c r="M82" s="4">
        <v>24292</v>
      </c>
      <c r="N82" s="4">
        <v>46207</v>
      </c>
      <c r="O82" t="s">
        <v>537</v>
      </c>
      <c r="P82" s="4">
        <v>33951</v>
      </c>
    </row>
    <row r="83" spans="1:16" x14ac:dyDescent="0.2">
      <c r="A83">
        <v>84</v>
      </c>
      <c r="B83" t="s">
        <v>96</v>
      </c>
      <c r="C83" s="5">
        <v>27110022200978</v>
      </c>
      <c r="D83" s="6">
        <v>8169711</v>
      </c>
      <c r="E83" t="s">
        <v>668</v>
      </c>
      <c r="F83" t="s">
        <v>1065</v>
      </c>
      <c r="G83" t="s">
        <v>1275</v>
      </c>
      <c r="H83" t="s">
        <v>481</v>
      </c>
      <c r="I83" t="s">
        <v>555</v>
      </c>
      <c r="J83" t="s">
        <v>585</v>
      </c>
      <c r="K83" t="s">
        <v>520</v>
      </c>
      <c r="L83" s="4">
        <v>42676</v>
      </c>
      <c r="M83" s="4">
        <v>26208</v>
      </c>
      <c r="N83" s="4">
        <v>48123</v>
      </c>
      <c r="O83" t="s">
        <v>539</v>
      </c>
      <c r="P83" s="4">
        <v>33947</v>
      </c>
    </row>
    <row r="84" spans="1:16" x14ac:dyDescent="0.2">
      <c r="A84">
        <v>85</v>
      </c>
      <c r="B84" t="s">
        <v>97</v>
      </c>
      <c r="C84" s="5">
        <v>27201012201696</v>
      </c>
      <c r="D84" s="6">
        <v>37119228</v>
      </c>
      <c r="E84" t="s">
        <v>669</v>
      </c>
      <c r="F84" t="s">
        <v>1064</v>
      </c>
      <c r="G84" t="s">
        <v>1281</v>
      </c>
      <c r="H84" t="s">
        <v>470</v>
      </c>
      <c r="I84" t="s">
        <v>557</v>
      </c>
      <c r="J84" t="s">
        <v>585</v>
      </c>
      <c r="K84" t="s">
        <v>520</v>
      </c>
      <c r="L84" s="4">
        <v>42676</v>
      </c>
      <c r="M84" s="4">
        <v>26299</v>
      </c>
      <c r="N84" s="4">
        <v>48214</v>
      </c>
      <c r="O84" t="s">
        <v>538</v>
      </c>
      <c r="P84" s="4">
        <v>33951</v>
      </c>
    </row>
    <row r="85" spans="1:16" x14ac:dyDescent="0.2">
      <c r="A85">
        <v>86</v>
      </c>
      <c r="B85" t="s">
        <v>98</v>
      </c>
      <c r="C85" s="5">
        <v>26608202200903</v>
      </c>
      <c r="D85" s="6">
        <v>48629490</v>
      </c>
      <c r="E85" t="s">
        <v>670</v>
      </c>
      <c r="F85" t="s">
        <v>1066</v>
      </c>
      <c r="G85" t="s">
        <v>1273</v>
      </c>
      <c r="H85" t="s">
        <v>467</v>
      </c>
      <c r="I85" t="s">
        <v>554</v>
      </c>
      <c r="J85" t="s">
        <v>585</v>
      </c>
      <c r="K85" t="s">
        <v>520</v>
      </c>
      <c r="L85" s="4">
        <v>42676</v>
      </c>
      <c r="M85" s="4">
        <v>24339</v>
      </c>
      <c r="N85" s="4">
        <v>46254</v>
      </c>
      <c r="O85" t="s">
        <v>537</v>
      </c>
      <c r="P85" s="4">
        <v>33951</v>
      </c>
    </row>
    <row r="86" spans="1:16" x14ac:dyDescent="0.2">
      <c r="A86">
        <v>87</v>
      </c>
      <c r="B86" t="s">
        <v>99</v>
      </c>
      <c r="C86" s="5">
        <v>26701092200619</v>
      </c>
      <c r="D86" s="5">
        <v>44851537</v>
      </c>
      <c r="E86" t="s">
        <v>671</v>
      </c>
      <c r="F86" t="s">
        <v>1067</v>
      </c>
      <c r="G86" t="s">
        <v>1281</v>
      </c>
      <c r="H86" t="s">
        <v>469</v>
      </c>
      <c r="I86" t="s">
        <v>559</v>
      </c>
      <c r="J86" t="s">
        <v>585</v>
      </c>
      <c r="K86" t="s">
        <v>520</v>
      </c>
      <c r="L86" s="4">
        <v>42676</v>
      </c>
      <c r="M86" s="4">
        <v>24481</v>
      </c>
      <c r="N86" s="4">
        <v>46396</v>
      </c>
      <c r="O86" t="s">
        <v>536</v>
      </c>
      <c r="P86" s="4">
        <v>33961</v>
      </c>
    </row>
    <row r="87" spans="1:16" x14ac:dyDescent="0.2">
      <c r="A87">
        <v>88</v>
      </c>
      <c r="B87" t="s">
        <v>100</v>
      </c>
      <c r="C87" s="5">
        <v>26908252200967</v>
      </c>
      <c r="D87" s="5">
        <v>11675861</v>
      </c>
      <c r="E87" t="s">
        <v>672</v>
      </c>
      <c r="F87" t="s">
        <v>1068</v>
      </c>
      <c r="G87" t="s">
        <v>1279</v>
      </c>
      <c r="H87" t="s">
        <v>468</v>
      </c>
      <c r="I87" t="s">
        <v>558</v>
      </c>
      <c r="J87" t="s">
        <v>585</v>
      </c>
      <c r="K87" t="s">
        <v>520</v>
      </c>
      <c r="L87" s="4">
        <v>42676</v>
      </c>
      <c r="M87" s="4">
        <v>25440</v>
      </c>
      <c r="N87" s="4">
        <v>47355</v>
      </c>
      <c r="O87" t="s">
        <v>537</v>
      </c>
      <c r="P87" s="4">
        <v>33973</v>
      </c>
    </row>
    <row r="88" spans="1:16" x14ac:dyDescent="0.2">
      <c r="A88">
        <v>89</v>
      </c>
      <c r="B88" t="s">
        <v>101</v>
      </c>
      <c r="C88" s="5">
        <v>27111162200079</v>
      </c>
      <c r="D88" s="6">
        <v>48629463</v>
      </c>
      <c r="E88" t="s">
        <v>673</v>
      </c>
      <c r="F88" t="s">
        <v>1069</v>
      </c>
      <c r="G88" t="s">
        <v>1281</v>
      </c>
      <c r="H88" t="s">
        <v>482</v>
      </c>
      <c r="I88" t="s">
        <v>557</v>
      </c>
      <c r="J88" t="s">
        <v>585</v>
      </c>
      <c r="K88" t="s">
        <v>520</v>
      </c>
      <c r="L88" s="4">
        <v>42676</v>
      </c>
      <c r="M88" s="4">
        <v>26253</v>
      </c>
      <c r="N88" s="4">
        <v>48168</v>
      </c>
      <c r="O88" t="s">
        <v>536</v>
      </c>
      <c r="P88" s="4">
        <v>33967</v>
      </c>
    </row>
    <row r="89" spans="1:16" x14ac:dyDescent="0.2">
      <c r="A89">
        <v>90</v>
      </c>
      <c r="B89" t="s">
        <v>102</v>
      </c>
      <c r="C89" s="5">
        <v>26612072201161</v>
      </c>
      <c r="D89" s="6">
        <v>49048250</v>
      </c>
      <c r="E89" t="s">
        <v>674</v>
      </c>
      <c r="F89" t="s">
        <v>1017</v>
      </c>
      <c r="G89" t="s">
        <v>1275</v>
      </c>
      <c r="H89" t="s">
        <v>461</v>
      </c>
      <c r="I89" t="s">
        <v>554</v>
      </c>
      <c r="J89" t="s">
        <v>585</v>
      </c>
      <c r="K89" t="s">
        <v>520</v>
      </c>
      <c r="L89" s="4">
        <v>42676</v>
      </c>
      <c r="M89" s="4">
        <v>24448</v>
      </c>
      <c r="N89" s="4">
        <v>46363</v>
      </c>
      <c r="O89" t="s">
        <v>545</v>
      </c>
      <c r="P89" s="4">
        <v>33980</v>
      </c>
    </row>
    <row r="90" spans="1:16" x14ac:dyDescent="0.2">
      <c r="A90">
        <v>91</v>
      </c>
      <c r="B90" t="s">
        <v>103</v>
      </c>
      <c r="C90" s="5">
        <v>27012192200466</v>
      </c>
      <c r="D90" s="5">
        <v>4541891</v>
      </c>
      <c r="E90" t="s">
        <v>675</v>
      </c>
      <c r="F90" t="s">
        <v>1014</v>
      </c>
      <c r="G90" t="s">
        <v>1273</v>
      </c>
      <c r="H90" t="s">
        <v>463</v>
      </c>
      <c r="I90" t="s">
        <v>554</v>
      </c>
      <c r="J90" t="s">
        <v>585</v>
      </c>
      <c r="K90" t="s">
        <v>522</v>
      </c>
      <c r="L90" s="4">
        <v>43647</v>
      </c>
      <c r="M90" s="4">
        <v>25921</v>
      </c>
      <c r="N90" s="4">
        <v>47836</v>
      </c>
      <c r="O90" t="s">
        <v>537</v>
      </c>
      <c r="P90" s="4">
        <v>34059</v>
      </c>
    </row>
    <row r="91" spans="1:16" x14ac:dyDescent="0.2">
      <c r="A91">
        <v>92</v>
      </c>
      <c r="B91" t="s">
        <v>104</v>
      </c>
      <c r="C91" s="5">
        <v>26712072200819</v>
      </c>
      <c r="D91" s="6">
        <v>46954688</v>
      </c>
      <c r="E91" t="s">
        <v>676</v>
      </c>
      <c r="F91" t="s">
        <v>1070</v>
      </c>
      <c r="G91" t="s">
        <v>1273</v>
      </c>
      <c r="H91" t="s">
        <v>462</v>
      </c>
      <c r="I91" t="s">
        <v>559</v>
      </c>
      <c r="J91" t="s">
        <v>585</v>
      </c>
      <c r="K91" t="s">
        <v>520</v>
      </c>
      <c r="L91" s="4">
        <v>42676</v>
      </c>
      <c r="M91" s="4">
        <v>24813</v>
      </c>
      <c r="N91" s="4">
        <v>46728</v>
      </c>
      <c r="O91" t="s">
        <v>538</v>
      </c>
      <c r="P91" s="4">
        <v>34066</v>
      </c>
    </row>
    <row r="92" spans="1:16" x14ac:dyDescent="0.2">
      <c r="A92">
        <v>93</v>
      </c>
      <c r="B92" t="s">
        <v>105</v>
      </c>
      <c r="C92" s="5">
        <v>26807012201639</v>
      </c>
      <c r="D92" s="5">
        <v>48834361</v>
      </c>
      <c r="E92" t="s">
        <v>677</v>
      </c>
      <c r="F92" t="s">
        <v>1071</v>
      </c>
      <c r="G92" t="s">
        <v>1273</v>
      </c>
      <c r="H92" t="s">
        <v>468</v>
      </c>
      <c r="I92" t="s">
        <v>560</v>
      </c>
      <c r="J92" t="s">
        <v>585</v>
      </c>
      <c r="K92" t="s">
        <v>520</v>
      </c>
      <c r="L92" s="4">
        <v>42676</v>
      </c>
      <c r="M92" s="4">
        <v>25020</v>
      </c>
      <c r="N92" s="4">
        <v>46935</v>
      </c>
      <c r="O92" t="s">
        <v>538</v>
      </c>
      <c r="P92" s="4">
        <v>34064</v>
      </c>
    </row>
    <row r="93" spans="1:16" x14ac:dyDescent="0.2">
      <c r="A93">
        <v>94</v>
      </c>
      <c r="B93" t="s">
        <v>106</v>
      </c>
      <c r="C93" s="5">
        <v>26809252201086</v>
      </c>
      <c r="D93" s="6">
        <v>46102599</v>
      </c>
      <c r="E93" t="s">
        <v>678</v>
      </c>
      <c r="F93" t="s">
        <v>1036</v>
      </c>
      <c r="G93" t="s">
        <v>1273</v>
      </c>
      <c r="H93" t="s">
        <v>457</v>
      </c>
      <c r="I93" t="s">
        <v>554</v>
      </c>
      <c r="J93" t="s">
        <v>585</v>
      </c>
      <c r="K93" t="s">
        <v>520</v>
      </c>
      <c r="L93" s="4">
        <v>42676</v>
      </c>
      <c r="M93" s="4">
        <v>25106</v>
      </c>
      <c r="N93" s="4">
        <v>47021</v>
      </c>
      <c r="O93" t="s">
        <v>537</v>
      </c>
      <c r="P93" s="4">
        <v>33573</v>
      </c>
    </row>
    <row r="94" spans="1:16" x14ac:dyDescent="0.2">
      <c r="A94">
        <v>95</v>
      </c>
      <c r="B94" t="s">
        <v>107</v>
      </c>
      <c r="C94" s="5">
        <v>26808182201079</v>
      </c>
      <c r="D94" s="6">
        <v>64094273</v>
      </c>
      <c r="E94" t="s">
        <v>679</v>
      </c>
      <c r="F94" t="s">
        <v>1072</v>
      </c>
      <c r="G94" t="s">
        <v>1279</v>
      </c>
      <c r="H94" t="s">
        <v>467</v>
      </c>
      <c r="I94" t="s">
        <v>554</v>
      </c>
      <c r="J94" t="s">
        <v>585</v>
      </c>
      <c r="K94" t="s">
        <v>520</v>
      </c>
      <c r="L94" s="4">
        <v>42676</v>
      </c>
      <c r="M94" s="4">
        <v>25068</v>
      </c>
      <c r="N94" s="4">
        <v>46983</v>
      </c>
      <c r="O94" t="s">
        <v>536</v>
      </c>
      <c r="P94" s="4">
        <v>31868</v>
      </c>
    </row>
    <row r="95" spans="1:16" x14ac:dyDescent="0.2">
      <c r="A95">
        <v>96</v>
      </c>
      <c r="B95" t="s">
        <v>108</v>
      </c>
      <c r="C95" s="5">
        <v>26801112200488</v>
      </c>
      <c r="D95" s="5">
        <v>11773617</v>
      </c>
      <c r="E95" t="s">
        <v>680</v>
      </c>
      <c r="F95" t="s">
        <v>1073</v>
      </c>
      <c r="G95" t="s">
        <v>1273</v>
      </c>
      <c r="H95" t="s">
        <v>466</v>
      </c>
      <c r="I95" t="s">
        <v>554</v>
      </c>
      <c r="J95" t="s">
        <v>585</v>
      </c>
      <c r="K95" t="s">
        <v>520</v>
      </c>
      <c r="L95" s="4">
        <v>42676</v>
      </c>
      <c r="M95" s="4">
        <v>24848</v>
      </c>
      <c r="N95" s="4">
        <v>46763</v>
      </c>
      <c r="O95" t="s">
        <v>537</v>
      </c>
      <c r="P95" s="4">
        <v>33948</v>
      </c>
    </row>
    <row r="96" spans="1:16" x14ac:dyDescent="0.2">
      <c r="A96">
        <v>97</v>
      </c>
      <c r="B96" t="s">
        <v>109</v>
      </c>
      <c r="C96" s="5">
        <v>27311062200992</v>
      </c>
      <c r="D96" s="5">
        <v>8483750</v>
      </c>
      <c r="E96" t="s">
        <v>681</v>
      </c>
      <c r="F96" t="s">
        <v>1074</v>
      </c>
      <c r="G96" t="s">
        <v>1275</v>
      </c>
      <c r="H96" t="s">
        <v>483</v>
      </c>
      <c r="I96" t="s">
        <v>557</v>
      </c>
      <c r="J96" t="s">
        <v>585</v>
      </c>
      <c r="K96" t="s">
        <v>520</v>
      </c>
      <c r="L96" s="4">
        <v>43647</v>
      </c>
      <c r="M96" s="4">
        <v>26974</v>
      </c>
      <c r="N96" s="4">
        <v>48889</v>
      </c>
      <c r="O96" t="s">
        <v>536</v>
      </c>
      <c r="P96" s="4">
        <v>34631</v>
      </c>
    </row>
    <row r="97" spans="1:16" x14ac:dyDescent="0.2">
      <c r="A97">
        <v>98</v>
      </c>
      <c r="B97" t="s">
        <v>110</v>
      </c>
      <c r="C97" s="5">
        <v>27312132200061</v>
      </c>
      <c r="D97" s="6">
        <v>3553433</v>
      </c>
      <c r="E97" t="s">
        <v>682</v>
      </c>
      <c r="F97" t="s">
        <v>1075</v>
      </c>
      <c r="G97" t="s">
        <v>1273</v>
      </c>
      <c r="H97" t="s">
        <v>462</v>
      </c>
      <c r="I97" t="s">
        <v>554</v>
      </c>
      <c r="J97" t="s">
        <v>585</v>
      </c>
      <c r="K97" t="s">
        <v>520</v>
      </c>
      <c r="L97" s="4">
        <v>43647</v>
      </c>
      <c r="M97" s="4">
        <v>27011</v>
      </c>
      <c r="N97" s="4">
        <v>48926</v>
      </c>
      <c r="O97" t="s">
        <v>537</v>
      </c>
      <c r="P97" s="4">
        <v>34632</v>
      </c>
    </row>
    <row r="98" spans="1:16" x14ac:dyDescent="0.2">
      <c r="A98">
        <v>99</v>
      </c>
      <c r="B98" t="s">
        <v>111</v>
      </c>
      <c r="C98" s="5">
        <v>27308092200406</v>
      </c>
      <c r="D98" s="6">
        <v>55583897</v>
      </c>
      <c r="E98" t="s">
        <v>683</v>
      </c>
      <c r="F98" t="s">
        <v>1076</v>
      </c>
      <c r="G98" t="s">
        <v>1273</v>
      </c>
      <c r="H98" t="s">
        <v>484</v>
      </c>
      <c r="I98" t="s">
        <v>554</v>
      </c>
      <c r="J98" t="s">
        <v>585</v>
      </c>
      <c r="K98" t="s">
        <v>520</v>
      </c>
      <c r="L98" s="4">
        <v>43647</v>
      </c>
      <c r="M98" s="4">
        <v>26885</v>
      </c>
      <c r="N98" s="4">
        <v>48800</v>
      </c>
      <c r="O98" t="s">
        <v>542</v>
      </c>
      <c r="P98" s="4">
        <v>34632</v>
      </c>
    </row>
    <row r="99" spans="1:16" x14ac:dyDescent="0.2">
      <c r="A99">
        <v>100</v>
      </c>
      <c r="B99" t="s">
        <v>112</v>
      </c>
      <c r="C99" s="5">
        <v>27311012103121</v>
      </c>
      <c r="D99" s="6">
        <v>5666980</v>
      </c>
      <c r="E99" t="s">
        <v>684</v>
      </c>
      <c r="F99" t="s">
        <v>1077</v>
      </c>
      <c r="G99" t="s">
        <v>1273</v>
      </c>
      <c r="H99" t="s">
        <v>462</v>
      </c>
      <c r="I99" t="s">
        <v>554</v>
      </c>
      <c r="J99" t="s">
        <v>585</v>
      </c>
      <c r="K99" t="s">
        <v>520</v>
      </c>
      <c r="L99" s="4">
        <v>43647</v>
      </c>
      <c r="M99" s="4">
        <v>26969</v>
      </c>
      <c r="N99" s="4">
        <v>48884</v>
      </c>
      <c r="O99" t="s">
        <v>537</v>
      </c>
      <c r="P99" s="4">
        <v>34633</v>
      </c>
    </row>
    <row r="100" spans="1:16" x14ac:dyDescent="0.2">
      <c r="A100">
        <v>101</v>
      </c>
      <c r="B100" t="s">
        <v>113</v>
      </c>
      <c r="C100" s="5">
        <v>27407282201024</v>
      </c>
      <c r="D100" s="6">
        <v>8532082</v>
      </c>
      <c r="E100" t="s">
        <v>685</v>
      </c>
      <c r="F100" t="s">
        <v>1078</v>
      </c>
      <c r="G100" t="s">
        <v>1275</v>
      </c>
      <c r="H100" t="s">
        <v>485</v>
      </c>
      <c r="I100" t="s">
        <v>560</v>
      </c>
      <c r="J100" t="s">
        <v>585</v>
      </c>
      <c r="K100" t="s">
        <v>520</v>
      </c>
      <c r="L100" s="4">
        <v>43647</v>
      </c>
      <c r="M100" s="4">
        <v>27238</v>
      </c>
      <c r="N100" s="4">
        <v>49153</v>
      </c>
      <c r="O100" t="s">
        <v>541</v>
      </c>
      <c r="P100" s="4">
        <v>34643</v>
      </c>
    </row>
    <row r="101" spans="1:16" x14ac:dyDescent="0.2">
      <c r="A101">
        <v>102</v>
      </c>
      <c r="B101" t="s">
        <v>114</v>
      </c>
      <c r="C101" s="5">
        <v>27312232200042</v>
      </c>
      <c r="D101" s="6">
        <v>8746592</v>
      </c>
      <c r="E101" t="s">
        <v>686</v>
      </c>
      <c r="F101" t="s">
        <v>1079</v>
      </c>
      <c r="G101" t="s">
        <v>1275</v>
      </c>
      <c r="H101" t="s">
        <v>486</v>
      </c>
      <c r="I101" t="s">
        <v>559</v>
      </c>
      <c r="J101" t="s">
        <v>585</v>
      </c>
      <c r="K101" t="s">
        <v>520</v>
      </c>
      <c r="L101" s="4">
        <v>42676</v>
      </c>
      <c r="M101" s="4">
        <v>27021</v>
      </c>
      <c r="N101" s="4">
        <v>48936</v>
      </c>
      <c r="O101" t="s">
        <v>537</v>
      </c>
      <c r="P101" s="4">
        <v>34643</v>
      </c>
    </row>
    <row r="102" spans="1:16" x14ac:dyDescent="0.2">
      <c r="A102">
        <v>103</v>
      </c>
      <c r="B102" t="s">
        <v>115</v>
      </c>
      <c r="C102" s="5">
        <v>26908072201302</v>
      </c>
      <c r="D102" s="6">
        <v>10397574</v>
      </c>
      <c r="E102" t="s">
        <v>687</v>
      </c>
      <c r="F102" t="s">
        <v>1080</v>
      </c>
      <c r="G102" t="s">
        <v>1275</v>
      </c>
      <c r="H102" t="s">
        <v>456</v>
      </c>
      <c r="I102" t="s">
        <v>554</v>
      </c>
      <c r="J102" t="s">
        <v>585</v>
      </c>
      <c r="K102" t="s">
        <v>520</v>
      </c>
      <c r="L102" s="4">
        <v>42676</v>
      </c>
      <c r="M102" s="4">
        <v>25422</v>
      </c>
      <c r="N102" s="4">
        <v>47337</v>
      </c>
      <c r="O102" t="s">
        <v>537</v>
      </c>
      <c r="P102" s="4">
        <v>34643</v>
      </c>
    </row>
    <row r="103" spans="1:16" x14ac:dyDescent="0.2">
      <c r="A103">
        <v>104</v>
      </c>
      <c r="B103" t="s">
        <v>116</v>
      </c>
      <c r="C103" s="5">
        <v>26912012202161</v>
      </c>
      <c r="D103" s="6">
        <v>47907282</v>
      </c>
      <c r="E103" t="s">
        <v>688</v>
      </c>
      <c r="F103" t="s">
        <v>1081</v>
      </c>
      <c r="G103" t="s">
        <v>1275</v>
      </c>
      <c r="H103" t="s">
        <v>487</v>
      </c>
      <c r="I103" t="s">
        <v>558</v>
      </c>
      <c r="J103" t="s">
        <v>585</v>
      </c>
      <c r="K103" t="s">
        <v>520</v>
      </c>
      <c r="L103" s="4">
        <v>43647</v>
      </c>
      <c r="M103" s="4">
        <v>25538</v>
      </c>
      <c r="N103" s="4">
        <v>47453</v>
      </c>
      <c r="O103" t="s">
        <v>546</v>
      </c>
      <c r="P103" s="4">
        <v>34643</v>
      </c>
    </row>
    <row r="104" spans="1:16" x14ac:dyDescent="0.2">
      <c r="A104">
        <v>105</v>
      </c>
      <c r="B104" t="s">
        <v>117</v>
      </c>
      <c r="C104" s="5">
        <v>27508272200802</v>
      </c>
      <c r="D104" s="6">
        <v>25108301</v>
      </c>
      <c r="E104" t="s">
        <v>689</v>
      </c>
      <c r="F104" t="s">
        <v>1047</v>
      </c>
      <c r="G104" t="s">
        <v>1273</v>
      </c>
      <c r="H104" t="s">
        <v>457</v>
      </c>
      <c r="I104" t="s">
        <v>554</v>
      </c>
      <c r="J104" t="s">
        <v>585</v>
      </c>
      <c r="K104" t="s">
        <v>520</v>
      </c>
      <c r="L104" s="4">
        <v>43647</v>
      </c>
      <c r="M104" s="4">
        <v>27633</v>
      </c>
      <c r="N104" s="4">
        <v>49548</v>
      </c>
      <c r="O104" t="s">
        <v>537</v>
      </c>
      <c r="P104" s="4">
        <v>34643</v>
      </c>
    </row>
    <row r="105" spans="1:16" x14ac:dyDescent="0.2">
      <c r="A105">
        <v>106</v>
      </c>
      <c r="B105" t="s">
        <v>118</v>
      </c>
      <c r="C105" s="5">
        <v>26804242201655</v>
      </c>
      <c r="D105" s="6">
        <v>49134708</v>
      </c>
      <c r="E105" t="s">
        <v>690</v>
      </c>
      <c r="F105" t="s">
        <v>1072</v>
      </c>
      <c r="G105" t="s">
        <v>1281</v>
      </c>
      <c r="H105" t="s">
        <v>458</v>
      </c>
      <c r="I105" t="s">
        <v>557</v>
      </c>
      <c r="J105" t="s">
        <v>585</v>
      </c>
      <c r="K105" t="s">
        <v>522</v>
      </c>
      <c r="L105" s="4">
        <v>43647</v>
      </c>
      <c r="M105" s="4">
        <v>24952</v>
      </c>
      <c r="N105" s="4">
        <v>46867</v>
      </c>
      <c r="O105" t="s">
        <v>538</v>
      </c>
      <c r="P105" s="4">
        <v>34643</v>
      </c>
    </row>
    <row r="106" spans="1:16" x14ac:dyDescent="0.2">
      <c r="A106">
        <v>107</v>
      </c>
      <c r="B106" t="s">
        <v>119</v>
      </c>
      <c r="C106" s="5">
        <v>27502112201243</v>
      </c>
      <c r="D106" s="6">
        <v>12726840</v>
      </c>
      <c r="E106" t="s">
        <v>691</v>
      </c>
      <c r="F106" t="s">
        <v>1082</v>
      </c>
      <c r="G106" t="s">
        <v>1275</v>
      </c>
      <c r="H106" t="s">
        <v>471</v>
      </c>
      <c r="I106" t="s">
        <v>554</v>
      </c>
      <c r="J106" t="s">
        <v>585</v>
      </c>
      <c r="K106" t="s">
        <v>522</v>
      </c>
      <c r="L106" s="4">
        <v>43647</v>
      </c>
      <c r="M106" s="4">
        <v>27436</v>
      </c>
      <c r="N106" s="4">
        <v>49351</v>
      </c>
      <c r="O106" t="s">
        <v>541</v>
      </c>
      <c r="P106" s="4">
        <v>34646</v>
      </c>
    </row>
    <row r="107" spans="1:16" x14ac:dyDescent="0.2">
      <c r="A107">
        <v>108</v>
      </c>
      <c r="B107" t="s">
        <v>120</v>
      </c>
      <c r="C107" s="5">
        <v>27501152200626</v>
      </c>
      <c r="D107" s="6">
        <v>49194283</v>
      </c>
      <c r="E107" t="s">
        <v>692</v>
      </c>
      <c r="F107" t="s">
        <v>1083</v>
      </c>
      <c r="G107" t="s">
        <v>1275</v>
      </c>
      <c r="H107" t="s">
        <v>488</v>
      </c>
      <c r="I107" t="s">
        <v>560</v>
      </c>
      <c r="J107" t="s">
        <v>585</v>
      </c>
      <c r="K107" t="s">
        <v>520</v>
      </c>
      <c r="L107" s="4">
        <v>43647</v>
      </c>
      <c r="M107" s="4">
        <v>27409</v>
      </c>
      <c r="N107" s="4">
        <v>49324</v>
      </c>
      <c r="O107" t="s">
        <v>537</v>
      </c>
      <c r="P107" s="4">
        <v>34660</v>
      </c>
    </row>
    <row r="108" spans="1:16" x14ac:dyDescent="0.2">
      <c r="A108">
        <v>109</v>
      </c>
      <c r="B108" t="s">
        <v>121</v>
      </c>
      <c r="C108" s="5">
        <v>26611192202016</v>
      </c>
      <c r="D108" s="6">
        <v>49134743</v>
      </c>
      <c r="E108" t="s">
        <v>693</v>
      </c>
      <c r="F108" t="s">
        <v>1084</v>
      </c>
      <c r="G108" t="s">
        <v>1273</v>
      </c>
      <c r="H108" t="s">
        <v>473</v>
      </c>
      <c r="I108" t="s">
        <v>557</v>
      </c>
      <c r="J108" t="s">
        <v>585</v>
      </c>
      <c r="K108" t="s">
        <v>520</v>
      </c>
      <c r="L108" s="4">
        <v>43647</v>
      </c>
      <c r="M108" s="4">
        <v>24430</v>
      </c>
      <c r="N108" s="4">
        <v>46345</v>
      </c>
      <c r="O108" t="s">
        <v>538</v>
      </c>
      <c r="P108" s="4">
        <v>34665</v>
      </c>
    </row>
    <row r="109" spans="1:16" x14ac:dyDescent="0.2">
      <c r="A109">
        <v>110</v>
      </c>
      <c r="B109" t="s">
        <v>122</v>
      </c>
      <c r="C109" s="5">
        <v>26304242200273</v>
      </c>
      <c r="D109" s="6">
        <v>631885</v>
      </c>
      <c r="E109" t="s">
        <v>694</v>
      </c>
      <c r="F109" t="s">
        <v>1085</v>
      </c>
      <c r="G109" t="s">
        <v>1273</v>
      </c>
      <c r="H109" t="s">
        <v>450</v>
      </c>
      <c r="I109" t="s">
        <v>557</v>
      </c>
      <c r="J109" t="s">
        <v>585</v>
      </c>
      <c r="K109" t="s">
        <v>520</v>
      </c>
      <c r="L109" s="4">
        <v>43647</v>
      </c>
      <c r="M109" s="4">
        <v>23125</v>
      </c>
      <c r="N109" s="4">
        <v>45040</v>
      </c>
      <c r="O109" t="s">
        <v>538</v>
      </c>
      <c r="P109" s="4">
        <v>34854</v>
      </c>
    </row>
    <row r="110" spans="1:16" x14ac:dyDescent="0.2">
      <c r="A110">
        <v>111</v>
      </c>
      <c r="B110" t="s">
        <v>123</v>
      </c>
      <c r="C110" s="5">
        <v>26910152201511</v>
      </c>
      <c r="D110" s="6">
        <v>52393766</v>
      </c>
      <c r="E110" t="s">
        <v>695</v>
      </c>
      <c r="F110" t="s">
        <v>1086</v>
      </c>
      <c r="G110" t="s">
        <v>1275</v>
      </c>
      <c r="H110" t="s">
        <v>489</v>
      </c>
      <c r="I110" t="s">
        <v>554</v>
      </c>
      <c r="J110" t="s">
        <v>585</v>
      </c>
      <c r="K110" t="s">
        <v>520</v>
      </c>
      <c r="L110" s="4">
        <v>43647</v>
      </c>
      <c r="M110" s="4">
        <v>25491</v>
      </c>
      <c r="N110" s="4">
        <v>47406</v>
      </c>
      <c r="O110" t="s">
        <v>539</v>
      </c>
      <c r="P110" s="4">
        <v>34952</v>
      </c>
    </row>
    <row r="111" spans="1:16" x14ac:dyDescent="0.2">
      <c r="A111">
        <v>112</v>
      </c>
      <c r="B111" t="s">
        <v>124</v>
      </c>
      <c r="C111" s="5">
        <v>26507142200151</v>
      </c>
      <c r="D111" s="5">
        <v>8172845</v>
      </c>
      <c r="E111" t="s">
        <v>696</v>
      </c>
      <c r="F111" t="s">
        <v>1087</v>
      </c>
      <c r="G111" t="s">
        <v>1273</v>
      </c>
      <c r="H111" t="s">
        <v>469</v>
      </c>
      <c r="I111" t="s">
        <v>555</v>
      </c>
      <c r="J111" t="s">
        <v>585</v>
      </c>
      <c r="K111" t="s">
        <v>522</v>
      </c>
      <c r="L111" s="4">
        <v>43647</v>
      </c>
      <c r="M111" s="4">
        <v>23937</v>
      </c>
      <c r="N111" s="4">
        <v>45852</v>
      </c>
      <c r="O111" t="s">
        <v>538</v>
      </c>
      <c r="P111" s="4">
        <v>34953</v>
      </c>
    </row>
    <row r="112" spans="1:16" x14ac:dyDescent="0.2">
      <c r="A112">
        <v>113</v>
      </c>
      <c r="B112" t="s">
        <v>125</v>
      </c>
      <c r="C112" s="5">
        <v>26812092300318</v>
      </c>
      <c r="D112" s="6">
        <v>50481952</v>
      </c>
      <c r="E112" t="s">
        <v>697</v>
      </c>
      <c r="F112" t="s">
        <v>1088</v>
      </c>
      <c r="G112" t="s">
        <v>1273</v>
      </c>
      <c r="H112" t="s">
        <v>467</v>
      </c>
      <c r="I112" t="s">
        <v>554</v>
      </c>
      <c r="J112" t="s">
        <v>585</v>
      </c>
      <c r="K112" t="s">
        <v>520</v>
      </c>
      <c r="L112" s="4">
        <v>43647</v>
      </c>
      <c r="M112" s="4">
        <v>25181</v>
      </c>
      <c r="N112" s="4">
        <v>47096</v>
      </c>
      <c r="O112" t="s">
        <v>538</v>
      </c>
      <c r="P112" s="4">
        <v>34954</v>
      </c>
    </row>
    <row r="113" spans="1:16" x14ac:dyDescent="0.2">
      <c r="A113">
        <v>114</v>
      </c>
      <c r="B113" t="s">
        <v>126</v>
      </c>
      <c r="C113" s="5">
        <v>27204282200844</v>
      </c>
      <c r="D113" s="6">
        <v>47939791</v>
      </c>
      <c r="E113" t="s">
        <v>698</v>
      </c>
      <c r="F113" t="s">
        <v>1089</v>
      </c>
      <c r="G113" t="s">
        <v>1273</v>
      </c>
      <c r="H113" t="s">
        <v>450</v>
      </c>
      <c r="I113" t="s">
        <v>554</v>
      </c>
      <c r="J113" t="s">
        <v>585</v>
      </c>
      <c r="K113" t="s">
        <v>520</v>
      </c>
      <c r="L113" s="4">
        <v>43647</v>
      </c>
      <c r="M113" s="4">
        <v>26417</v>
      </c>
      <c r="N113" s="4">
        <v>48332</v>
      </c>
      <c r="O113" t="s">
        <v>537</v>
      </c>
      <c r="P113" s="4">
        <v>34954</v>
      </c>
    </row>
    <row r="114" spans="1:16" x14ac:dyDescent="0.2">
      <c r="A114">
        <v>115</v>
      </c>
      <c r="B114" t="s">
        <v>127</v>
      </c>
      <c r="C114" s="5">
        <v>27306212201034</v>
      </c>
      <c r="D114" s="6">
        <v>3659364</v>
      </c>
      <c r="E114" t="s">
        <v>699</v>
      </c>
      <c r="F114" t="s">
        <v>1090</v>
      </c>
      <c r="G114" t="s">
        <v>1273</v>
      </c>
      <c r="H114" t="s">
        <v>462</v>
      </c>
      <c r="I114" t="s">
        <v>559</v>
      </c>
      <c r="J114" t="s">
        <v>585</v>
      </c>
      <c r="K114" t="s">
        <v>520</v>
      </c>
      <c r="L114" s="4">
        <v>42676</v>
      </c>
      <c r="M114" s="4">
        <v>26836</v>
      </c>
      <c r="N114" s="4">
        <v>48751</v>
      </c>
      <c r="O114" t="s">
        <v>539</v>
      </c>
      <c r="P114" s="4">
        <v>34954</v>
      </c>
    </row>
    <row r="115" spans="1:16" x14ac:dyDescent="0.2">
      <c r="A115">
        <v>116</v>
      </c>
      <c r="B115" t="s">
        <v>128</v>
      </c>
      <c r="C115" s="5">
        <v>27212252201601</v>
      </c>
      <c r="D115" s="6">
        <v>60176488</v>
      </c>
      <c r="E115" t="s">
        <v>700</v>
      </c>
      <c r="F115" t="s">
        <v>1091</v>
      </c>
      <c r="G115" t="s">
        <v>1273</v>
      </c>
      <c r="H115" t="s">
        <v>467</v>
      </c>
      <c r="I115" t="s">
        <v>554</v>
      </c>
      <c r="J115" t="s">
        <v>585</v>
      </c>
      <c r="K115" t="s">
        <v>520</v>
      </c>
      <c r="L115" s="4">
        <v>43647</v>
      </c>
      <c r="M115" s="4">
        <v>26658</v>
      </c>
      <c r="N115" s="4">
        <v>48573</v>
      </c>
      <c r="O115" t="s">
        <v>537</v>
      </c>
      <c r="P115" s="4">
        <v>34955</v>
      </c>
    </row>
    <row r="116" spans="1:16" x14ac:dyDescent="0.2">
      <c r="A116">
        <v>117</v>
      </c>
      <c r="B116" t="s">
        <v>129</v>
      </c>
      <c r="C116" s="5">
        <v>27412082201686</v>
      </c>
      <c r="D116" s="6">
        <v>5812614</v>
      </c>
      <c r="G116" t="s">
        <v>1275</v>
      </c>
      <c r="H116" t="s">
        <v>456</v>
      </c>
      <c r="I116" t="s">
        <v>556</v>
      </c>
      <c r="J116" t="s">
        <v>585</v>
      </c>
      <c r="K116" t="s">
        <v>522</v>
      </c>
      <c r="L116" s="4">
        <v>42552</v>
      </c>
      <c r="M116" s="4">
        <v>27371</v>
      </c>
      <c r="N116" s="4">
        <v>49286</v>
      </c>
      <c r="O116" t="s">
        <v>537</v>
      </c>
      <c r="P116" s="4">
        <v>34955</v>
      </c>
    </row>
    <row r="117" spans="1:16" x14ac:dyDescent="0.2">
      <c r="A117">
        <v>118</v>
      </c>
      <c r="B117" t="s">
        <v>130</v>
      </c>
      <c r="C117" s="5">
        <v>27401302200111</v>
      </c>
      <c r="D117" s="6">
        <v>66834803</v>
      </c>
      <c r="E117" t="s">
        <v>701</v>
      </c>
      <c r="F117" t="s">
        <v>1092</v>
      </c>
      <c r="G117" t="s">
        <v>1275</v>
      </c>
      <c r="H117" t="s">
        <v>488</v>
      </c>
      <c r="I117" t="s">
        <v>554</v>
      </c>
      <c r="J117" t="s">
        <v>585</v>
      </c>
      <c r="K117" t="s">
        <v>520</v>
      </c>
      <c r="L117" s="4">
        <v>43647</v>
      </c>
      <c r="M117" s="4">
        <v>27059</v>
      </c>
      <c r="N117" s="4">
        <v>48974</v>
      </c>
      <c r="O117" t="s">
        <v>539</v>
      </c>
      <c r="P117" s="4">
        <v>34956</v>
      </c>
    </row>
    <row r="118" spans="1:16" x14ac:dyDescent="0.2">
      <c r="A118">
        <v>119</v>
      </c>
      <c r="B118" t="s">
        <v>131</v>
      </c>
      <c r="C118" s="5">
        <v>26812122200836</v>
      </c>
      <c r="D118" s="5">
        <v>10239673</v>
      </c>
      <c r="E118" t="s">
        <v>702</v>
      </c>
      <c r="F118" t="s">
        <v>1093</v>
      </c>
      <c r="G118" t="s">
        <v>1273</v>
      </c>
      <c r="H118" t="s">
        <v>463</v>
      </c>
      <c r="I118" t="s">
        <v>554</v>
      </c>
      <c r="J118" t="s">
        <v>585</v>
      </c>
      <c r="K118" t="s">
        <v>520</v>
      </c>
      <c r="L118" s="4">
        <v>43647</v>
      </c>
      <c r="M118" s="4">
        <v>25184</v>
      </c>
      <c r="N118" s="4">
        <v>47099</v>
      </c>
      <c r="O118" t="s">
        <v>536</v>
      </c>
      <c r="P118" s="4">
        <v>34958</v>
      </c>
    </row>
    <row r="119" spans="1:16" x14ac:dyDescent="0.2">
      <c r="A119">
        <v>120</v>
      </c>
      <c r="B119" t="s">
        <v>132</v>
      </c>
      <c r="C119" s="5">
        <v>27208292201097</v>
      </c>
      <c r="D119" s="6">
        <v>11633941</v>
      </c>
      <c r="E119" t="s">
        <v>703</v>
      </c>
      <c r="F119" t="s">
        <v>1094</v>
      </c>
      <c r="G119" t="s">
        <v>1281</v>
      </c>
      <c r="H119" t="s">
        <v>462</v>
      </c>
      <c r="I119" t="s">
        <v>557</v>
      </c>
      <c r="J119" t="s">
        <v>585</v>
      </c>
      <c r="K119" t="s">
        <v>520</v>
      </c>
      <c r="L119" s="4">
        <v>43647</v>
      </c>
      <c r="M119" s="4">
        <v>26540</v>
      </c>
      <c r="N119" s="4">
        <v>48455</v>
      </c>
      <c r="O119" t="s">
        <v>539</v>
      </c>
      <c r="P119" s="4">
        <v>34958</v>
      </c>
    </row>
    <row r="120" spans="1:16" x14ac:dyDescent="0.2">
      <c r="A120">
        <v>121</v>
      </c>
      <c r="B120" t="s">
        <v>133</v>
      </c>
      <c r="C120" s="5">
        <v>27312232200069</v>
      </c>
      <c r="D120" s="6">
        <v>3707230</v>
      </c>
      <c r="E120" t="s">
        <v>704</v>
      </c>
      <c r="F120" t="s">
        <v>1095</v>
      </c>
      <c r="G120" t="s">
        <v>1273</v>
      </c>
      <c r="H120" t="s">
        <v>450</v>
      </c>
      <c r="I120" t="s">
        <v>554</v>
      </c>
      <c r="J120" t="s">
        <v>585</v>
      </c>
      <c r="K120" t="s">
        <v>520</v>
      </c>
      <c r="L120" s="4">
        <v>43647</v>
      </c>
      <c r="M120" s="4">
        <v>27021</v>
      </c>
      <c r="N120" s="4">
        <v>48936</v>
      </c>
      <c r="O120" t="s">
        <v>537</v>
      </c>
      <c r="P120" s="4">
        <v>34868</v>
      </c>
    </row>
    <row r="121" spans="1:16" x14ac:dyDescent="0.2">
      <c r="A121">
        <v>122</v>
      </c>
      <c r="B121" t="s">
        <v>134</v>
      </c>
      <c r="C121" s="5">
        <v>27204282200151</v>
      </c>
      <c r="D121" s="6">
        <v>11530371</v>
      </c>
      <c r="E121" t="s">
        <v>705</v>
      </c>
      <c r="F121" t="s">
        <v>1096</v>
      </c>
      <c r="G121" t="s">
        <v>1275</v>
      </c>
      <c r="H121" t="s">
        <v>460</v>
      </c>
      <c r="I121" t="s">
        <v>552</v>
      </c>
      <c r="J121" t="s">
        <v>585</v>
      </c>
      <c r="K121" t="s">
        <v>519</v>
      </c>
      <c r="L121" s="4">
        <v>42676</v>
      </c>
      <c r="M121" s="4">
        <v>26417</v>
      </c>
      <c r="N121" s="4">
        <v>48332</v>
      </c>
      <c r="O121" t="s">
        <v>539</v>
      </c>
      <c r="P121" s="4">
        <v>34960</v>
      </c>
    </row>
    <row r="122" spans="1:16" x14ac:dyDescent="0.2">
      <c r="A122">
        <v>123</v>
      </c>
      <c r="B122" t="s">
        <v>135</v>
      </c>
      <c r="C122" s="5">
        <v>27112222500111</v>
      </c>
      <c r="D122" s="6">
        <v>5325101</v>
      </c>
      <c r="E122" t="s">
        <v>706</v>
      </c>
      <c r="F122" t="s">
        <v>1097</v>
      </c>
      <c r="G122" t="s">
        <v>1273</v>
      </c>
      <c r="H122" t="s">
        <v>482</v>
      </c>
      <c r="I122" t="s">
        <v>554</v>
      </c>
      <c r="J122" t="s">
        <v>585</v>
      </c>
      <c r="K122" t="s">
        <v>520</v>
      </c>
      <c r="L122" s="4">
        <v>43647</v>
      </c>
      <c r="M122" s="4">
        <v>26289</v>
      </c>
      <c r="N122" s="4">
        <v>48204</v>
      </c>
      <c r="O122" t="s">
        <v>538</v>
      </c>
      <c r="P122" s="4">
        <v>34987</v>
      </c>
    </row>
    <row r="123" spans="1:16" x14ac:dyDescent="0.2">
      <c r="A123">
        <v>124</v>
      </c>
      <c r="B123" t="s">
        <v>136</v>
      </c>
      <c r="C123" s="5">
        <v>27510102201582</v>
      </c>
      <c r="D123" s="5">
        <v>6564488</v>
      </c>
      <c r="E123" t="s">
        <v>707</v>
      </c>
      <c r="F123" t="s">
        <v>1098</v>
      </c>
      <c r="G123" t="s">
        <v>1273</v>
      </c>
      <c r="H123" t="s">
        <v>463</v>
      </c>
      <c r="I123" t="s">
        <v>559</v>
      </c>
      <c r="J123" t="s">
        <v>585</v>
      </c>
      <c r="K123" t="s">
        <v>520</v>
      </c>
      <c r="L123" s="4">
        <v>42676</v>
      </c>
      <c r="M123" s="4">
        <v>27677</v>
      </c>
      <c r="N123" s="4">
        <v>49592</v>
      </c>
      <c r="O123" t="s">
        <v>537</v>
      </c>
      <c r="P123" s="4">
        <v>34994</v>
      </c>
    </row>
    <row r="124" spans="1:16" x14ac:dyDescent="0.2">
      <c r="A124">
        <v>125</v>
      </c>
      <c r="B124" t="s">
        <v>137</v>
      </c>
      <c r="C124" s="5">
        <v>27405202200909</v>
      </c>
      <c r="D124" s="6">
        <v>20143991</v>
      </c>
      <c r="E124" t="s">
        <v>708</v>
      </c>
      <c r="F124" t="s">
        <v>1036</v>
      </c>
      <c r="G124" t="s">
        <v>1273</v>
      </c>
      <c r="H124" t="s">
        <v>457</v>
      </c>
      <c r="I124" t="s">
        <v>557</v>
      </c>
      <c r="J124" t="s">
        <v>585</v>
      </c>
      <c r="K124" t="s">
        <v>520</v>
      </c>
      <c r="L124" s="4">
        <v>43647</v>
      </c>
      <c r="M124" s="4">
        <v>27169</v>
      </c>
      <c r="N124" s="4">
        <v>49084</v>
      </c>
      <c r="O124" t="s">
        <v>537</v>
      </c>
      <c r="P124" s="4">
        <v>34995</v>
      </c>
    </row>
    <row r="125" spans="1:16" x14ac:dyDescent="0.2">
      <c r="A125">
        <v>126</v>
      </c>
      <c r="B125" t="s">
        <v>138</v>
      </c>
      <c r="C125" s="5">
        <v>27204212200391</v>
      </c>
      <c r="D125" s="6">
        <v>11526265</v>
      </c>
      <c r="E125" t="s">
        <v>709</v>
      </c>
      <c r="F125" t="s">
        <v>1034</v>
      </c>
      <c r="G125" t="s">
        <v>1273</v>
      </c>
      <c r="H125" t="s">
        <v>470</v>
      </c>
      <c r="I125" t="s">
        <v>555</v>
      </c>
      <c r="J125" t="s">
        <v>585</v>
      </c>
      <c r="K125" t="s">
        <v>520</v>
      </c>
      <c r="L125" s="4">
        <v>43647</v>
      </c>
      <c r="M125" s="4">
        <v>26410</v>
      </c>
      <c r="N125" s="4">
        <v>48325</v>
      </c>
      <c r="O125" t="s">
        <v>538</v>
      </c>
      <c r="P125" s="4">
        <v>35004</v>
      </c>
    </row>
    <row r="126" spans="1:16" x14ac:dyDescent="0.2">
      <c r="A126">
        <v>127</v>
      </c>
      <c r="B126" t="s">
        <v>139</v>
      </c>
      <c r="C126" s="5">
        <v>26402012200977</v>
      </c>
      <c r="D126" s="6">
        <v>8419045</v>
      </c>
      <c r="E126" t="s">
        <v>710</v>
      </c>
      <c r="F126" t="s">
        <v>1099</v>
      </c>
      <c r="G126" t="s">
        <v>1276</v>
      </c>
      <c r="H126" t="s">
        <v>452</v>
      </c>
      <c r="I126" t="s">
        <v>552</v>
      </c>
      <c r="J126" t="s">
        <v>585</v>
      </c>
      <c r="K126" t="s">
        <v>518</v>
      </c>
      <c r="L126" s="4">
        <v>42552</v>
      </c>
      <c r="M126" s="4">
        <v>23408</v>
      </c>
      <c r="N126" s="4">
        <v>45323</v>
      </c>
      <c r="O126" t="s">
        <v>536</v>
      </c>
      <c r="P126" s="4">
        <v>34669</v>
      </c>
    </row>
    <row r="127" spans="1:16" x14ac:dyDescent="0.2">
      <c r="A127">
        <v>128</v>
      </c>
      <c r="B127" t="s">
        <v>140</v>
      </c>
      <c r="C127" s="5">
        <v>27606222201494</v>
      </c>
      <c r="D127" s="6">
        <v>5026317</v>
      </c>
      <c r="E127" t="s">
        <v>711</v>
      </c>
      <c r="F127" t="s">
        <v>1100</v>
      </c>
      <c r="G127" t="s">
        <v>1275</v>
      </c>
      <c r="H127" t="s">
        <v>456</v>
      </c>
      <c r="I127" t="s">
        <v>557</v>
      </c>
      <c r="J127" t="s">
        <v>585</v>
      </c>
      <c r="K127" t="s">
        <v>520</v>
      </c>
      <c r="L127" s="4">
        <v>43647</v>
      </c>
      <c r="M127" s="4">
        <v>27933</v>
      </c>
      <c r="N127" s="4">
        <v>49848</v>
      </c>
      <c r="O127" t="s">
        <v>539</v>
      </c>
      <c r="P127" s="4">
        <v>35486</v>
      </c>
    </row>
    <row r="128" spans="1:16" x14ac:dyDescent="0.2">
      <c r="A128">
        <v>129</v>
      </c>
      <c r="B128" t="s">
        <v>141</v>
      </c>
      <c r="C128" s="5">
        <v>27708062200558</v>
      </c>
      <c r="D128" s="6">
        <v>49399938</v>
      </c>
      <c r="E128" t="s">
        <v>712</v>
      </c>
      <c r="F128" t="s">
        <v>1101</v>
      </c>
      <c r="G128" t="s">
        <v>1273</v>
      </c>
      <c r="H128" t="s">
        <v>472</v>
      </c>
      <c r="I128" t="s">
        <v>557</v>
      </c>
      <c r="J128" t="s">
        <v>585</v>
      </c>
      <c r="K128" t="s">
        <v>520</v>
      </c>
      <c r="L128" s="4">
        <v>43647</v>
      </c>
      <c r="M128" s="4">
        <v>28343</v>
      </c>
      <c r="N128" s="4">
        <v>50258</v>
      </c>
      <c r="O128" t="s">
        <v>538</v>
      </c>
      <c r="P128" s="4">
        <v>35487</v>
      </c>
    </row>
    <row r="129" spans="1:16" x14ac:dyDescent="0.2">
      <c r="A129">
        <v>130</v>
      </c>
      <c r="B129" t="s">
        <v>142</v>
      </c>
      <c r="C129" s="5">
        <v>27010302200758</v>
      </c>
      <c r="D129" s="6">
        <v>4678420</v>
      </c>
      <c r="E129" t="s">
        <v>713</v>
      </c>
      <c r="F129" t="s">
        <v>1102</v>
      </c>
      <c r="G129" t="s">
        <v>1273</v>
      </c>
      <c r="H129" t="s">
        <v>462</v>
      </c>
      <c r="I129" t="s">
        <v>559</v>
      </c>
      <c r="J129" t="s">
        <v>585</v>
      </c>
      <c r="K129" t="s">
        <v>520</v>
      </c>
      <c r="L129" s="4">
        <v>44012</v>
      </c>
      <c r="M129" s="4">
        <v>25871</v>
      </c>
      <c r="N129" s="4">
        <v>47786</v>
      </c>
      <c r="O129" t="s">
        <v>538</v>
      </c>
      <c r="P129" s="4">
        <v>35487</v>
      </c>
    </row>
    <row r="130" spans="1:16" x14ac:dyDescent="0.2">
      <c r="A130">
        <v>131</v>
      </c>
      <c r="B130" t="s">
        <v>143</v>
      </c>
      <c r="C130" s="5">
        <v>27711082200245</v>
      </c>
      <c r="D130" s="6">
        <v>13156295</v>
      </c>
      <c r="E130" t="s">
        <v>714</v>
      </c>
      <c r="F130" t="s">
        <v>1103</v>
      </c>
      <c r="G130" t="s">
        <v>1275</v>
      </c>
      <c r="H130" t="s">
        <v>490</v>
      </c>
      <c r="I130" t="s">
        <v>554</v>
      </c>
      <c r="J130" t="s">
        <v>585</v>
      </c>
      <c r="K130" t="s">
        <v>520</v>
      </c>
      <c r="L130" s="4">
        <v>43647</v>
      </c>
      <c r="M130" s="4">
        <v>28437</v>
      </c>
      <c r="N130" s="4">
        <v>50352</v>
      </c>
      <c r="O130" t="s">
        <v>541</v>
      </c>
      <c r="P130" s="4">
        <v>35488</v>
      </c>
    </row>
    <row r="131" spans="1:16" x14ac:dyDescent="0.2">
      <c r="A131">
        <v>132</v>
      </c>
      <c r="B131" t="s">
        <v>144</v>
      </c>
      <c r="C131" s="5">
        <v>27403032200051</v>
      </c>
      <c r="D131" s="6">
        <v>88879726</v>
      </c>
      <c r="E131" t="s">
        <v>715</v>
      </c>
      <c r="F131" t="s">
        <v>1104</v>
      </c>
      <c r="G131" t="s">
        <v>1273</v>
      </c>
      <c r="H131" t="s">
        <v>482</v>
      </c>
      <c r="I131" t="s">
        <v>552</v>
      </c>
      <c r="J131" t="s">
        <v>585</v>
      </c>
      <c r="K131" t="s">
        <v>519</v>
      </c>
      <c r="L131" s="4">
        <v>43647</v>
      </c>
      <c r="M131" s="4">
        <v>27091</v>
      </c>
      <c r="N131" s="4">
        <v>49006</v>
      </c>
      <c r="O131" t="s">
        <v>538</v>
      </c>
      <c r="P131" s="4">
        <v>35490</v>
      </c>
    </row>
    <row r="132" spans="1:16" x14ac:dyDescent="0.2">
      <c r="A132">
        <v>133</v>
      </c>
      <c r="B132" t="s">
        <v>145</v>
      </c>
      <c r="C132" s="5">
        <v>26803112200073</v>
      </c>
      <c r="D132" s="6">
        <v>8371560</v>
      </c>
      <c r="E132" t="s">
        <v>716</v>
      </c>
      <c r="F132" t="s">
        <v>1105</v>
      </c>
      <c r="G132" t="s">
        <v>1273</v>
      </c>
      <c r="H132" t="s">
        <v>491</v>
      </c>
      <c r="I132" t="s">
        <v>551</v>
      </c>
      <c r="J132" t="s">
        <v>585</v>
      </c>
      <c r="K132" t="s">
        <v>523</v>
      </c>
      <c r="L132" s="4">
        <v>42676</v>
      </c>
      <c r="M132" s="4">
        <v>24908</v>
      </c>
      <c r="N132" s="4">
        <v>46823</v>
      </c>
      <c r="O132" t="s">
        <v>543</v>
      </c>
      <c r="P132" s="4">
        <v>35490</v>
      </c>
    </row>
    <row r="133" spans="1:16" x14ac:dyDescent="0.2">
      <c r="A133">
        <v>134</v>
      </c>
      <c r="B133" t="s">
        <v>146</v>
      </c>
      <c r="C133" s="5">
        <v>27111232200071</v>
      </c>
      <c r="D133" s="6">
        <v>4503868</v>
      </c>
      <c r="E133" t="s">
        <v>717</v>
      </c>
      <c r="F133" t="s">
        <v>1106</v>
      </c>
      <c r="G133" t="s">
        <v>1281</v>
      </c>
      <c r="H133" t="s">
        <v>450</v>
      </c>
      <c r="I133" t="s">
        <v>554</v>
      </c>
      <c r="J133" t="s">
        <v>585</v>
      </c>
      <c r="K133" t="s">
        <v>520</v>
      </c>
      <c r="L133" s="4">
        <v>43647</v>
      </c>
      <c r="M133" s="4">
        <v>26260</v>
      </c>
      <c r="N133" s="4">
        <v>48175</v>
      </c>
      <c r="O133" t="s">
        <v>538</v>
      </c>
      <c r="P133" s="4">
        <v>35500</v>
      </c>
    </row>
    <row r="134" spans="1:16" x14ac:dyDescent="0.2">
      <c r="A134">
        <v>135</v>
      </c>
      <c r="B134" t="s">
        <v>147</v>
      </c>
      <c r="C134" s="5">
        <v>26407292200243</v>
      </c>
      <c r="D134" s="6">
        <v>47603543</v>
      </c>
      <c r="E134" t="s">
        <v>718</v>
      </c>
      <c r="F134" t="s">
        <v>1107</v>
      </c>
      <c r="G134" t="s">
        <v>1275</v>
      </c>
      <c r="H134" t="s">
        <v>492</v>
      </c>
      <c r="I134" t="s">
        <v>552</v>
      </c>
      <c r="J134" t="s">
        <v>585</v>
      </c>
      <c r="K134" t="s">
        <v>519</v>
      </c>
      <c r="L134" s="4">
        <v>42676</v>
      </c>
      <c r="M134" s="4">
        <v>23587</v>
      </c>
      <c r="N134" s="4">
        <v>45502</v>
      </c>
      <c r="O134" t="s">
        <v>537</v>
      </c>
      <c r="P134" s="4">
        <v>35708</v>
      </c>
    </row>
    <row r="135" spans="1:16" x14ac:dyDescent="0.2">
      <c r="A135">
        <v>136</v>
      </c>
      <c r="B135" t="s">
        <v>148</v>
      </c>
      <c r="C135" s="5">
        <v>27305072200788</v>
      </c>
      <c r="D135" s="6">
        <v>2231258</v>
      </c>
      <c r="E135" t="s">
        <v>719</v>
      </c>
      <c r="F135" t="s">
        <v>1108</v>
      </c>
      <c r="G135" t="s">
        <v>1275</v>
      </c>
      <c r="H135" t="s">
        <v>493</v>
      </c>
      <c r="I135" t="s">
        <v>551</v>
      </c>
      <c r="J135" t="s">
        <v>585</v>
      </c>
      <c r="K135" t="s">
        <v>519</v>
      </c>
      <c r="L135" s="4">
        <v>42676</v>
      </c>
      <c r="M135" s="4">
        <v>26791</v>
      </c>
      <c r="N135" s="4">
        <v>48706</v>
      </c>
      <c r="O135" t="s">
        <v>537</v>
      </c>
      <c r="P135" s="4">
        <v>35714</v>
      </c>
    </row>
    <row r="136" spans="1:16" x14ac:dyDescent="0.2">
      <c r="A136">
        <v>137</v>
      </c>
      <c r="B136" t="s">
        <v>149</v>
      </c>
      <c r="C136" s="5">
        <v>27105092200068</v>
      </c>
      <c r="D136" s="6">
        <v>4860924</v>
      </c>
      <c r="E136" t="s">
        <v>720</v>
      </c>
      <c r="F136" t="s">
        <v>1109</v>
      </c>
      <c r="G136" t="s">
        <v>1275</v>
      </c>
      <c r="H136" t="s">
        <v>493</v>
      </c>
      <c r="I136" t="s">
        <v>562</v>
      </c>
      <c r="J136" t="s">
        <v>585</v>
      </c>
      <c r="K136" t="s">
        <v>519</v>
      </c>
      <c r="L136" s="4">
        <v>42676</v>
      </c>
      <c r="M136" s="4">
        <v>26062</v>
      </c>
      <c r="N136" s="4">
        <v>47977</v>
      </c>
      <c r="O136" t="s">
        <v>541</v>
      </c>
      <c r="P136" s="4">
        <v>35718</v>
      </c>
    </row>
    <row r="137" spans="1:16" x14ac:dyDescent="0.2">
      <c r="A137">
        <v>138</v>
      </c>
      <c r="B137" t="s">
        <v>150</v>
      </c>
      <c r="C137" s="5">
        <v>26603162201047</v>
      </c>
      <c r="D137" s="6">
        <v>6488328</v>
      </c>
      <c r="E137" t="s">
        <v>721</v>
      </c>
      <c r="F137" t="s">
        <v>1110</v>
      </c>
      <c r="G137" t="s">
        <v>1275</v>
      </c>
      <c r="H137" t="s">
        <v>453</v>
      </c>
      <c r="I137" t="s">
        <v>552</v>
      </c>
      <c r="J137" t="s">
        <v>585</v>
      </c>
      <c r="K137" t="s">
        <v>519</v>
      </c>
      <c r="L137" s="4">
        <v>42676</v>
      </c>
      <c r="M137" s="4">
        <v>24182</v>
      </c>
      <c r="N137" s="4">
        <v>46097</v>
      </c>
      <c r="O137" t="s">
        <v>541</v>
      </c>
      <c r="P137" s="4">
        <v>35708</v>
      </c>
    </row>
    <row r="138" spans="1:16" x14ac:dyDescent="0.2">
      <c r="A138">
        <v>139</v>
      </c>
      <c r="B138" t="s">
        <v>151</v>
      </c>
      <c r="C138" s="5">
        <v>26411272200252</v>
      </c>
      <c r="D138" s="6">
        <v>5994842</v>
      </c>
      <c r="E138" t="s">
        <v>722</v>
      </c>
      <c r="F138" t="s">
        <v>1111</v>
      </c>
      <c r="G138" t="s">
        <v>1281</v>
      </c>
      <c r="H138" t="s">
        <v>463</v>
      </c>
      <c r="I138" t="s">
        <v>554</v>
      </c>
      <c r="J138" t="s">
        <v>585</v>
      </c>
      <c r="K138" t="s">
        <v>520</v>
      </c>
      <c r="L138" s="4">
        <v>43647</v>
      </c>
      <c r="M138" s="4">
        <v>23708</v>
      </c>
      <c r="N138" s="4">
        <v>45623</v>
      </c>
      <c r="O138" t="s">
        <v>536</v>
      </c>
      <c r="P138" s="4">
        <v>34953</v>
      </c>
    </row>
    <row r="139" spans="1:16" x14ac:dyDescent="0.2">
      <c r="A139">
        <v>140</v>
      </c>
      <c r="B139" t="s">
        <v>152</v>
      </c>
      <c r="C139" s="5">
        <v>27205312200662</v>
      </c>
      <c r="D139" s="6">
        <v>10658182</v>
      </c>
      <c r="E139" t="s">
        <v>723</v>
      </c>
      <c r="F139" t="s">
        <v>1036</v>
      </c>
      <c r="G139" t="s">
        <v>1273</v>
      </c>
      <c r="H139" t="s">
        <v>457</v>
      </c>
      <c r="I139" t="s">
        <v>563</v>
      </c>
      <c r="J139" t="s">
        <v>585</v>
      </c>
      <c r="K139" t="s">
        <v>522</v>
      </c>
      <c r="L139" s="4">
        <v>43647</v>
      </c>
      <c r="M139" s="4">
        <v>26450</v>
      </c>
      <c r="N139" s="4">
        <v>48365</v>
      </c>
      <c r="O139" t="s">
        <v>537</v>
      </c>
      <c r="P139" s="4">
        <v>35798</v>
      </c>
    </row>
    <row r="140" spans="1:16" x14ac:dyDescent="0.2">
      <c r="A140">
        <v>141</v>
      </c>
      <c r="B140" t="s">
        <v>153</v>
      </c>
      <c r="C140" s="5">
        <v>27311212201291</v>
      </c>
      <c r="D140" s="6">
        <v>42823350</v>
      </c>
      <c r="E140" t="s">
        <v>724</v>
      </c>
      <c r="F140" t="s">
        <v>1015</v>
      </c>
      <c r="G140" t="s">
        <v>1283</v>
      </c>
      <c r="H140" t="s">
        <v>477</v>
      </c>
      <c r="I140" t="s">
        <v>557</v>
      </c>
      <c r="J140" t="s">
        <v>585</v>
      </c>
      <c r="K140" t="s">
        <v>522</v>
      </c>
      <c r="L140" s="4">
        <v>43647</v>
      </c>
      <c r="M140" s="4">
        <v>26989</v>
      </c>
      <c r="N140" s="4">
        <v>48904</v>
      </c>
      <c r="O140" t="s">
        <v>538</v>
      </c>
      <c r="P140" s="4">
        <v>35039</v>
      </c>
    </row>
    <row r="141" spans="1:16" x14ac:dyDescent="0.2">
      <c r="A141">
        <v>142</v>
      </c>
      <c r="B141" t="s">
        <v>154</v>
      </c>
      <c r="C141" s="5">
        <v>27504182200123</v>
      </c>
      <c r="D141" s="6">
        <v>43361869</v>
      </c>
      <c r="E141" t="s">
        <v>725</v>
      </c>
      <c r="F141" t="s">
        <v>1054</v>
      </c>
      <c r="G141" t="s">
        <v>1283</v>
      </c>
      <c r="H141" t="s">
        <v>477</v>
      </c>
      <c r="I141" t="s">
        <v>564</v>
      </c>
      <c r="J141" t="s">
        <v>585</v>
      </c>
      <c r="K141" t="s">
        <v>519</v>
      </c>
      <c r="L141" s="4">
        <v>42676</v>
      </c>
      <c r="M141" s="4">
        <v>27502</v>
      </c>
      <c r="N141" s="4">
        <v>49417</v>
      </c>
      <c r="O141" t="s">
        <v>537</v>
      </c>
      <c r="P141" s="4">
        <v>36646</v>
      </c>
    </row>
    <row r="142" spans="1:16" x14ac:dyDescent="0.2">
      <c r="A142">
        <v>143</v>
      </c>
      <c r="B142" t="s">
        <v>155</v>
      </c>
      <c r="C142" s="5">
        <v>27801082202263</v>
      </c>
      <c r="D142" s="6">
        <v>53231536</v>
      </c>
      <c r="E142" t="s">
        <v>726</v>
      </c>
      <c r="F142" t="s">
        <v>1036</v>
      </c>
      <c r="G142" t="s">
        <v>1275</v>
      </c>
      <c r="H142" t="s">
        <v>494</v>
      </c>
      <c r="I142" t="s">
        <v>563</v>
      </c>
      <c r="J142" t="s">
        <v>585</v>
      </c>
      <c r="K142" t="s">
        <v>522</v>
      </c>
      <c r="L142" s="4">
        <v>43647</v>
      </c>
      <c r="M142" s="4">
        <v>28498</v>
      </c>
      <c r="N142" s="4">
        <v>50413</v>
      </c>
      <c r="O142" t="s">
        <v>537</v>
      </c>
      <c r="P142" s="4">
        <v>36695</v>
      </c>
    </row>
    <row r="143" spans="1:16" x14ac:dyDescent="0.2">
      <c r="A143">
        <v>144</v>
      </c>
      <c r="B143" t="s">
        <v>156</v>
      </c>
      <c r="C143" s="5">
        <v>27406012201093</v>
      </c>
      <c r="D143" s="6">
        <v>66833278</v>
      </c>
      <c r="E143" t="s">
        <v>727</v>
      </c>
      <c r="F143" t="s">
        <v>1036</v>
      </c>
      <c r="G143" t="s">
        <v>1273</v>
      </c>
      <c r="H143" t="s">
        <v>495</v>
      </c>
      <c r="I143" t="s">
        <v>557</v>
      </c>
      <c r="J143" t="s">
        <v>585</v>
      </c>
      <c r="K143" t="s">
        <v>521</v>
      </c>
      <c r="L143" s="4">
        <v>43647</v>
      </c>
      <c r="M143" s="4">
        <v>27181</v>
      </c>
      <c r="N143" s="4">
        <v>49096</v>
      </c>
      <c r="O143" t="s">
        <v>538</v>
      </c>
      <c r="P143" s="4">
        <v>36708</v>
      </c>
    </row>
    <row r="144" spans="1:16" x14ac:dyDescent="0.2">
      <c r="A144">
        <v>145</v>
      </c>
      <c r="B144" t="s">
        <v>157</v>
      </c>
      <c r="C144" s="5">
        <v>27410122200821</v>
      </c>
      <c r="D144" s="6">
        <v>24591907</v>
      </c>
      <c r="E144" t="s">
        <v>728</v>
      </c>
      <c r="F144" t="s">
        <v>1112</v>
      </c>
      <c r="G144" t="s">
        <v>1275</v>
      </c>
      <c r="H144" t="s">
        <v>492</v>
      </c>
      <c r="I144" t="s">
        <v>565</v>
      </c>
      <c r="J144" t="s">
        <v>585</v>
      </c>
      <c r="K144" t="s">
        <v>519</v>
      </c>
      <c r="L144" s="4">
        <v>42676</v>
      </c>
      <c r="M144" s="4">
        <v>27314</v>
      </c>
      <c r="N144" s="4">
        <v>49229</v>
      </c>
      <c r="O144" t="s">
        <v>537</v>
      </c>
      <c r="P144" s="4">
        <v>36709</v>
      </c>
    </row>
    <row r="145" spans="1:16" x14ac:dyDescent="0.2">
      <c r="A145">
        <v>146</v>
      </c>
      <c r="B145" t="s">
        <v>158</v>
      </c>
      <c r="C145" s="5">
        <v>27209062200497</v>
      </c>
      <c r="D145" s="6">
        <v>11530769</v>
      </c>
      <c r="E145" t="s">
        <v>729</v>
      </c>
      <c r="F145" t="s">
        <v>1070</v>
      </c>
      <c r="G145" t="s">
        <v>1283</v>
      </c>
      <c r="H145" t="s">
        <v>477</v>
      </c>
      <c r="I145" t="s">
        <v>559</v>
      </c>
      <c r="J145" t="s">
        <v>585</v>
      </c>
      <c r="K145" t="s">
        <v>522</v>
      </c>
      <c r="L145" s="4">
        <v>43647</v>
      </c>
      <c r="M145" s="4">
        <v>26548</v>
      </c>
      <c r="N145" s="4">
        <v>48463</v>
      </c>
      <c r="O145" t="s">
        <v>539</v>
      </c>
      <c r="P145" s="4">
        <v>36737</v>
      </c>
    </row>
    <row r="146" spans="1:16" x14ac:dyDescent="0.2">
      <c r="A146">
        <v>147</v>
      </c>
      <c r="B146" t="s">
        <v>159</v>
      </c>
      <c r="C146" s="5">
        <v>27503262201396</v>
      </c>
      <c r="D146" s="5">
        <v>50967292</v>
      </c>
      <c r="E146" t="s">
        <v>730</v>
      </c>
      <c r="F146" t="s">
        <v>1113</v>
      </c>
      <c r="G146" t="s">
        <v>1279</v>
      </c>
      <c r="H146" t="s">
        <v>479</v>
      </c>
      <c r="I146" t="s">
        <v>555</v>
      </c>
      <c r="J146" t="s">
        <v>585</v>
      </c>
      <c r="K146" t="s">
        <v>521</v>
      </c>
      <c r="L146" s="4">
        <v>43647</v>
      </c>
      <c r="M146" s="4">
        <v>27479</v>
      </c>
      <c r="N146" s="4">
        <v>49394</v>
      </c>
      <c r="O146" t="s">
        <v>538</v>
      </c>
      <c r="P146" s="4">
        <v>36757</v>
      </c>
    </row>
    <row r="147" spans="1:16" x14ac:dyDescent="0.2">
      <c r="A147">
        <v>148</v>
      </c>
      <c r="B147" t="s">
        <v>160</v>
      </c>
      <c r="C147" s="5">
        <v>26403032201119</v>
      </c>
      <c r="D147" s="5">
        <v>4695565</v>
      </c>
      <c r="E147" t="s">
        <v>731</v>
      </c>
      <c r="F147" t="s">
        <v>1114</v>
      </c>
      <c r="G147" t="s">
        <v>1273</v>
      </c>
      <c r="H147" t="s">
        <v>468</v>
      </c>
      <c r="I147" t="s">
        <v>559</v>
      </c>
      <c r="J147" t="s">
        <v>585</v>
      </c>
      <c r="K147" t="s">
        <v>522</v>
      </c>
      <c r="L147" s="4">
        <v>44012</v>
      </c>
      <c r="M147" s="4">
        <v>23439</v>
      </c>
      <c r="N147" s="4">
        <v>45354</v>
      </c>
      <c r="O147" t="s">
        <v>536</v>
      </c>
      <c r="P147" s="4">
        <v>36759</v>
      </c>
    </row>
    <row r="148" spans="1:16" x14ac:dyDescent="0.2">
      <c r="A148">
        <v>149</v>
      </c>
      <c r="B148" t="s">
        <v>161</v>
      </c>
      <c r="C148" s="5">
        <v>27304240103126</v>
      </c>
      <c r="D148" s="6">
        <v>33646756</v>
      </c>
      <c r="E148" t="s">
        <v>732</v>
      </c>
      <c r="F148" t="s">
        <v>1115</v>
      </c>
      <c r="G148" t="s">
        <v>1273</v>
      </c>
      <c r="H148" t="s">
        <v>449</v>
      </c>
      <c r="I148" t="s">
        <v>559</v>
      </c>
      <c r="J148" t="s">
        <v>585</v>
      </c>
      <c r="K148" t="s">
        <v>522</v>
      </c>
      <c r="L148" s="4">
        <v>43647</v>
      </c>
      <c r="M148" s="4">
        <v>26778</v>
      </c>
      <c r="N148" s="4">
        <v>48693</v>
      </c>
      <c r="O148" t="s">
        <v>537</v>
      </c>
      <c r="P148" s="4">
        <v>36771</v>
      </c>
    </row>
    <row r="149" spans="1:16" x14ac:dyDescent="0.2">
      <c r="A149">
        <v>150</v>
      </c>
      <c r="B149" t="s">
        <v>162</v>
      </c>
      <c r="C149" s="5">
        <v>27809262201398</v>
      </c>
      <c r="D149" s="6">
        <v>53629810</v>
      </c>
      <c r="E149" t="s">
        <v>733</v>
      </c>
      <c r="F149" t="s">
        <v>1072</v>
      </c>
      <c r="G149" t="s">
        <v>1273</v>
      </c>
      <c r="H149" t="s">
        <v>473</v>
      </c>
      <c r="I149" t="s">
        <v>557</v>
      </c>
      <c r="J149" t="s">
        <v>585</v>
      </c>
      <c r="K149" t="s">
        <v>521</v>
      </c>
      <c r="L149" s="4">
        <v>43647</v>
      </c>
      <c r="M149" s="4">
        <v>28759</v>
      </c>
      <c r="N149" s="4">
        <v>50674</v>
      </c>
      <c r="O149" t="s">
        <v>538</v>
      </c>
      <c r="P149" s="4">
        <v>36779</v>
      </c>
    </row>
    <row r="150" spans="1:16" x14ac:dyDescent="0.2">
      <c r="A150">
        <v>151</v>
      </c>
      <c r="B150" t="s">
        <v>163</v>
      </c>
      <c r="C150" s="5">
        <v>27204172200377</v>
      </c>
      <c r="D150" s="5">
        <v>8983479</v>
      </c>
      <c r="E150" t="s">
        <v>734</v>
      </c>
      <c r="F150" t="s">
        <v>1116</v>
      </c>
      <c r="G150" t="s">
        <v>1273</v>
      </c>
      <c r="H150" t="s">
        <v>463</v>
      </c>
      <c r="I150" t="s">
        <v>566</v>
      </c>
      <c r="J150" t="s">
        <v>585</v>
      </c>
      <c r="K150" t="s">
        <v>519</v>
      </c>
      <c r="L150" s="4">
        <v>42676</v>
      </c>
      <c r="M150" s="4">
        <v>26406</v>
      </c>
      <c r="N150" s="4">
        <v>48321</v>
      </c>
      <c r="O150" t="s">
        <v>538</v>
      </c>
      <c r="P150" s="4">
        <v>36795</v>
      </c>
    </row>
    <row r="151" spans="1:16" x14ac:dyDescent="0.2">
      <c r="A151">
        <v>152</v>
      </c>
      <c r="B151" t="s">
        <v>164</v>
      </c>
      <c r="C151" s="5">
        <v>27004182200805</v>
      </c>
      <c r="D151" s="6">
        <v>19234955</v>
      </c>
      <c r="E151" t="s">
        <v>735</v>
      </c>
      <c r="F151" t="s">
        <v>1117</v>
      </c>
      <c r="G151" t="s">
        <v>1273</v>
      </c>
      <c r="H151" t="s">
        <v>457</v>
      </c>
      <c r="I151" t="s">
        <v>554</v>
      </c>
      <c r="J151" t="s">
        <v>585</v>
      </c>
      <c r="K151" t="s">
        <v>521</v>
      </c>
      <c r="L151" s="4">
        <v>43647</v>
      </c>
      <c r="M151" s="4">
        <v>25676</v>
      </c>
      <c r="N151" s="4">
        <v>47591</v>
      </c>
      <c r="O151" t="s">
        <v>537</v>
      </c>
      <c r="P151" s="4">
        <v>36813</v>
      </c>
    </row>
    <row r="152" spans="1:16" x14ac:dyDescent="0.2">
      <c r="A152">
        <v>153</v>
      </c>
      <c r="B152" t="s">
        <v>165</v>
      </c>
      <c r="C152" s="5">
        <v>26812202200373</v>
      </c>
      <c r="D152" s="5">
        <v>4426204</v>
      </c>
      <c r="E152" t="s">
        <v>736</v>
      </c>
      <c r="F152" t="s">
        <v>1032</v>
      </c>
      <c r="G152" t="s">
        <v>1273</v>
      </c>
      <c r="H152" t="s">
        <v>470</v>
      </c>
      <c r="I152" t="s">
        <v>557</v>
      </c>
      <c r="J152" t="s">
        <v>585</v>
      </c>
      <c r="K152" t="s">
        <v>524</v>
      </c>
      <c r="L152" s="4">
        <v>42851</v>
      </c>
      <c r="M152" s="4">
        <v>25192</v>
      </c>
      <c r="N152" s="4">
        <v>47107</v>
      </c>
      <c r="O152" t="s">
        <v>538</v>
      </c>
      <c r="P152" s="4">
        <v>36828</v>
      </c>
    </row>
    <row r="153" spans="1:16" x14ac:dyDescent="0.2">
      <c r="A153">
        <v>154</v>
      </c>
      <c r="B153" t="s">
        <v>166</v>
      </c>
      <c r="C153" s="5">
        <v>27908082200952</v>
      </c>
      <c r="D153" s="6">
        <v>53534918</v>
      </c>
      <c r="E153" t="s">
        <v>737</v>
      </c>
      <c r="F153" t="s">
        <v>1078</v>
      </c>
      <c r="G153" t="s">
        <v>1286</v>
      </c>
      <c r="H153" t="s">
        <v>496</v>
      </c>
      <c r="I153" t="s">
        <v>554</v>
      </c>
      <c r="J153" t="s">
        <v>585</v>
      </c>
      <c r="K153" t="s">
        <v>525</v>
      </c>
      <c r="L153" s="4">
        <v>44012</v>
      </c>
      <c r="M153" s="4">
        <v>29075</v>
      </c>
      <c r="N153" s="4">
        <v>50990</v>
      </c>
      <c r="O153" t="s">
        <v>538</v>
      </c>
      <c r="P153" s="4">
        <v>36787</v>
      </c>
    </row>
    <row r="154" spans="1:16" x14ac:dyDescent="0.2">
      <c r="A154">
        <v>155</v>
      </c>
      <c r="B154" t="s">
        <v>167</v>
      </c>
      <c r="C154" s="5">
        <v>27811192200415</v>
      </c>
      <c r="D154" s="6">
        <v>67363007</v>
      </c>
      <c r="E154" t="s">
        <v>738</v>
      </c>
      <c r="F154" t="s">
        <v>1118</v>
      </c>
      <c r="G154" t="s">
        <v>1273</v>
      </c>
      <c r="H154" t="s">
        <v>474</v>
      </c>
      <c r="I154" t="s">
        <v>557</v>
      </c>
      <c r="J154" t="s">
        <v>585</v>
      </c>
      <c r="K154" t="s">
        <v>521</v>
      </c>
      <c r="L154" s="4">
        <v>43647</v>
      </c>
      <c r="M154" s="4">
        <v>28813</v>
      </c>
      <c r="N154" s="4">
        <v>50728</v>
      </c>
      <c r="O154" t="s">
        <v>538</v>
      </c>
      <c r="P154" s="4">
        <v>36834</v>
      </c>
    </row>
    <row r="155" spans="1:16" x14ac:dyDescent="0.2">
      <c r="A155">
        <v>156</v>
      </c>
      <c r="B155" t="s">
        <v>168</v>
      </c>
      <c r="C155" s="5">
        <v>28201012200987</v>
      </c>
      <c r="D155" s="5">
        <v>19649246</v>
      </c>
      <c r="E155" t="s">
        <v>739</v>
      </c>
      <c r="F155" t="s">
        <v>1073</v>
      </c>
      <c r="G155" t="s">
        <v>1273</v>
      </c>
      <c r="H155" t="s">
        <v>466</v>
      </c>
      <c r="I155" t="s">
        <v>554</v>
      </c>
      <c r="J155" t="s">
        <v>585</v>
      </c>
      <c r="K155" t="s">
        <v>521</v>
      </c>
      <c r="L155" s="4">
        <v>43647</v>
      </c>
      <c r="M155" s="4">
        <v>29952</v>
      </c>
      <c r="N155" s="4">
        <v>51867</v>
      </c>
      <c r="O155" t="s">
        <v>537</v>
      </c>
      <c r="P155" s="4">
        <v>36870</v>
      </c>
    </row>
    <row r="156" spans="1:16" x14ac:dyDescent="0.2">
      <c r="A156">
        <v>157</v>
      </c>
      <c r="B156" t="s">
        <v>169</v>
      </c>
      <c r="C156" s="5">
        <v>26311192200052</v>
      </c>
      <c r="D156" s="5">
        <v>52721598</v>
      </c>
      <c r="E156" t="s">
        <v>740</v>
      </c>
      <c r="F156" t="s">
        <v>1119</v>
      </c>
      <c r="G156" t="s">
        <v>1273</v>
      </c>
      <c r="H156" t="s">
        <v>458</v>
      </c>
      <c r="I156" t="s">
        <v>555</v>
      </c>
      <c r="J156" t="s">
        <v>585</v>
      </c>
      <c r="K156" t="s">
        <v>522</v>
      </c>
      <c r="L156" s="4">
        <v>43647</v>
      </c>
      <c r="M156" s="4">
        <v>23334</v>
      </c>
      <c r="N156" s="4">
        <v>45249</v>
      </c>
      <c r="O156" t="s">
        <v>539</v>
      </c>
      <c r="P156" s="4">
        <v>36870</v>
      </c>
    </row>
    <row r="157" spans="1:16" x14ac:dyDescent="0.2">
      <c r="A157">
        <v>158</v>
      </c>
      <c r="B157" t="s">
        <v>170</v>
      </c>
      <c r="C157" s="5">
        <v>27608242200942</v>
      </c>
      <c r="D157" s="6">
        <v>48127829</v>
      </c>
      <c r="E157" t="s">
        <v>741</v>
      </c>
      <c r="G157" t="s">
        <v>1275</v>
      </c>
      <c r="H157" t="s">
        <v>497</v>
      </c>
      <c r="I157" t="s">
        <v>566</v>
      </c>
      <c r="J157" t="s">
        <v>585</v>
      </c>
      <c r="K157" t="s">
        <v>519</v>
      </c>
      <c r="L157" s="4">
        <v>43647</v>
      </c>
      <c r="M157" s="4">
        <v>27996</v>
      </c>
      <c r="N157" s="4">
        <v>49911</v>
      </c>
      <c r="O157" t="s">
        <v>537</v>
      </c>
      <c r="P157" s="4">
        <v>36906</v>
      </c>
    </row>
    <row r="158" spans="1:16" x14ac:dyDescent="0.2">
      <c r="A158">
        <v>159</v>
      </c>
      <c r="B158" t="s">
        <v>171</v>
      </c>
      <c r="C158" s="5">
        <v>27712182202829</v>
      </c>
      <c r="D158" s="6">
        <v>30524894</v>
      </c>
      <c r="E158" t="s">
        <v>742</v>
      </c>
      <c r="F158" t="s">
        <v>1120</v>
      </c>
      <c r="G158" t="s">
        <v>1287</v>
      </c>
      <c r="H158" t="s">
        <v>498</v>
      </c>
      <c r="I158" t="s">
        <v>566</v>
      </c>
      <c r="J158" t="s">
        <v>585</v>
      </c>
      <c r="K158" t="s">
        <v>519</v>
      </c>
      <c r="L158" s="4">
        <v>43647</v>
      </c>
      <c r="M158" s="4">
        <v>28477</v>
      </c>
      <c r="N158" s="4">
        <v>50392</v>
      </c>
      <c r="O158" t="s">
        <v>541</v>
      </c>
      <c r="P158" s="4">
        <v>36923</v>
      </c>
    </row>
    <row r="159" spans="1:16" x14ac:dyDescent="0.2">
      <c r="A159">
        <v>160</v>
      </c>
      <c r="B159" t="s">
        <v>172</v>
      </c>
      <c r="C159" s="5">
        <v>27607252200049</v>
      </c>
      <c r="D159" s="5">
        <v>3431251</v>
      </c>
      <c r="E159" t="s">
        <v>743</v>
      </c>
      <c r="F159" t="s">
        <v>1121</v>
      </c>
      <c r="G159" t="s">
        <v>1273</v>
      </c>
      <c r="H159" t="s">
        <v>463</v>
      </c>
      <c r="I159" t="s">
        <v>566</v>
      </c>
      <c r="J159" t="s">
        <v>585</v>
      </c>
      <c r="K159" t="s">
        <v>519</v>
      </c>
      <c r="L159" s="4">
        <v>42676</v>
      </c>
      <c r="M159" s="4">
        <v>27966</v>
      </c>
      <c r="N159" s="4">
        <v>49881</v>
      </c>
      <c r="O159" t="s">
        <v>537</v>
      </c>
      <c r="P159" s="4">
        <v>36940</v>
      </c>
    </row>
    <row r="160" spans="1:16" x14ac:dyDescent="0.2">
      <c r="A160">
        <v>161</v>
      </c>
      <c r="B160" t="s">
        <v>173</v>
      </c>
      <c r="C160" s="5">
        <v>27210152201644</v>
      </c>
      <c r="D160" s="5">
        <v>52104856</v>
      </c>
      <c r="E160" t="s">
        <v>744</v>
      </c>
      <c r="F160" t="s">
        <v>1122</v>
      </c>
      <c r="G160" t="s">
        <v>1273</v>
      </c>
      <c r="H160" t="s">
        <v>469</v>
      </c>
      <c r="I160" t="s">
        <v>559</v>
      </c>
      <c r="J160" t="s">
        <v>585</v>
      </c>
      <c r="K160" t="s">
        <v>522</v>
      </c>
      <c r="L160" s="4">
        <v>43647</v>
      </c>
      <c r="M160" s="4">
        <v>26587</v>
      </c>
      <c r="N160" s="4">
        <v>48502</v>
      </c>
      <c r="O160" t="s">
        <v>537</v>
      </c>
      <c r="P160" s="4">
        <v>36960</v>
      </c>
    </row>
    <row r="161" spans="1:16" x14ac:dyDescent="0.2">
      <c r="A161">
        <v>162</v>
      </c>
      <c r="B161" t="s">
        <v>174</v>
      </c>
      <c r="C161" s="5">
        <v>27404232200486</v>
      </c>
      <c r="D161" s="5">
        <v>3639445</v>
      </c>
      <c r="E161" t="s">
        <v>745</v>
      </c>
      <c r="F161" t="s">
        <v>1123</v>
      </c>
      <c r="G161" t="s">
        <v>1273</v>
      </c>
      <c r="H161" t="s">
        <v>469</v>
      </c>
      <c r="I161" t="s">
        <v>566</v>
      </c>
      <c r="J161" t="s">
        <v>585</v>
      </c>
      <c r="K161" t="s">
        <v>519</v>
      </c>
      <c r="L161" s="4">
        <v>43647</v>
      </c>
      <c r="M161" s="4">
        <v>27142</v>
      </c>
      <c r="N161" s="4">
        <v>49057</v>
      </c>
      <c r="O161" t="s">
        <v>537</v>
      </c>
      <c r="P161" s="4">
        <v>37051</v>
      </c>
    </row>
    <row r="162" spans="1:16" x14ac:dyDescent="0.2">
      <c r="A162">
        <v>163</v>
      </c>
      <c r="B162" t="s">
        <v>175</v>
      </c>
      <c r="C162" s="5">
        <v>27108222200412</v>
      </c>
      <c r="D162" s="5">
        <v>5237108</v>
      </c>
      <c r="E162" t="s">
        <v>746</v>
      </c>
      <c r="F162" t="s">
        <v>1124</v>
      </c>
      <c r="G162" t="s">
        <v>1273</v>
      </c>
      <c r="H162" t="s">
        <v>469</v>
      </c>
      <c r="I162" t="s">
        <v>555</v>
      </c>
      <c r="J162" t="s">
        <v>585</v>
      </c>
      <c r="K162" t="s">
        <v>521</v>
      </c>
      <c r="L162" s="4">
        <v>43647</v>
      </c>
      <c r="M162" s="4">
        <v>26167</v>
      </c>
      <c r="N162" s="4">
        <v>48082</v>
      </c>
      <c r="O162" t="s">
        <v>538</v>
      </c>
      <c r="P162" s="4">
        <v>37052</v>
      </c>
    </row>
    <row r="163" spans="1:16" x14ac:dyDescent="0.2">
      <c r="A163">
        <v>164</v>
      </c>
      <c r="B163" t="s">
        <v>176</v>
      </c>
      <c r="C163" s="5">
        <v>26604052200246</v>
      </c>
      <c r="D163" s="6">
        <v>9536603</v>
      </c>
      <c r="E163" t="s">
        <v>747</v>
      </c>
      <c r="F163" t="s">
        <v>1125</v>
      </c>
      <c r="G163" t="s">
        <v>1275</v>
      </c>
      <c r="H163" t="s">
        <v>449</v>
      </c>
      <c r="I163" t="s">
        <v>552</v>
      </c>
      <c r="J163" t="s">
        <v>585</v>
      </c>
      <c r="K163" t="s">
        <v>519</v>
      </c>
      <c r="L163" s="4">
        <v>43647</v>
      </c>
      <c r="M163" s="4">
        <v>24202</v>
      </c>
      <c r="N163" s="4">
        <v>46117</v>
      </c>
      <c r="O163" t="s">
        <v>541</v>
      </c>
      <c r="P163" s="4">
        <v>37052</v>
      </c>
    </row>
    <row r="164" spans="1:16" x14ac:dyDescent="0.2">
      <c r="A164">
        <v>165</v>
      </c>
      <c r="B164" t="s">
        <v>177</v>
      </c>
      <c r="C164" s="5">
        <v>27004222200501</v>
      </c>
      <c r="D164" s="5">
        <v>11677092</v>
      </c>
      <c r="E164" t="s">
        <v>748</v>
      </c>
      <c r="F164" t="s">
        <v>1126</v>
      </c>
      <c r="G164" t="s">
        <v>1273</v>
      </c>
      <c r="H164" t="s">
        <v>470</v>
      </c>
      <c r="I164" t="s">
        <v>556</v>
      </c>
      <c r="J164" t="s">
        <v>585</v>
      </c>
      <c r="K164" t="s">
        <v>521</v>
      </c>
      <c r="L164" s="4">
        <v>43647</v>
      </c>
      <c r="M164" s="4">
        <v>25680</v>
      </c>
      <c r="N164" s="4">
        <v>47595</v>
      </c>
      <c r="O164" t="s">
        <v>537</v>
      </c>
      <c r="P164" s="4">
        <v>37059</v>
      </c>
    </row>
    <row r="165" spans="1:16" x14ac:dyDescent="0.2">
      <c r="A165">
        <v>166</v>
      </c>
      <c r="B165" t="s">
        <v>178</v>
      </c>
      <c r="C165" s="5">
        <v>27404172200619</v>
      </c>
      <c r="D165" s="6">
        <v>46597738</v>
      </c>
      <c r="E165" t="s">
        <v>749</v>
      </c>
      <c r="F165" t="s">
        <v>1127</v>
      </c>
      <c r="G165" t="s">
        <v>1279</v>
      </c>
      <c r="H165" t="s">
        <v>455</v>
      </c>
      <c r="I165" t="s">
        <v>552</v>
      </c>
      <c r="J165" t="s">
        <v>585</v>
      </c>
      <c r="K165" t="s">
        <v>519</v>
      </c>
      <c r="L165" s="4">
        <v>43647</v>
      </c>
      <c r="M165" s="4">
        <v>27136</v>
      </c>
      <c r="N165" s="4">
        <v>49051</v>
      </c>
      <c r="O165" t="s">
        <v>538</v>
      </c>
      <c r="P165" s="4">
        <v>37063</v>
      </c>
    </row>
    <row r="166" spans="1:16" x14ac:dyDescent="0.2">
      <c r="A166">
        <v>167</v>
      </c>
      <c r="B166" t="s">
        <v>179</v>
      </c>
      <c r="C166" s="5">
        <v>27809072201669</v>
      </c>
      <c r="D166" s="5">
        <v>30337772</v>
      </c>
      <c r="E166" t="s">
        <v>750</v>
      </c>
      <c r="F166" t="s">
        <v>1128</v>
      </c>
      <c r="G166" t="s">
        <v>1273</v>
      </c>
      <c r="H166" t="s">
        <v>458</v>
      </c>
      <c r="I166" t="s">
        <v>557</v>
      </c>
      <c r="J166" t="s">
        <v>585</v>
      </c>
      <c r="K166" t="s">
        <v>521</v>
      </c>
      <c r="L166" s="4">
        <v>43647</v>
      </c>
      <c r="M166" s="4">
        <v>28740</v>
      </c>
      <c r="N166" s="4">
        <v>50655</v>
      </c>
      <c r="O166" t="s">
        <v>537</v>
      </c>
      <c r="P166" s="4">
        <v>37079</v>
      </c>
    </row>
    <row r="167" spans="1:16" x14ac:dyDescent="0.2">
      <c r="A167">
        <v>168</v>
      </c>
      <c r="B167" t="s">
        <v>180</v>
      </c>
      <c r="C167" s="5">
        <v>26601102200979</v>
      </c>
      <c r="D167" s="6">
        <v>6498123</v>
      </c>
      <c r="E167" t="s">
        <v>751</v>
      </c>
      <c r="F167" t="s">
        <v>1039</v>
      </c>
      <c r="G167" t="s">
        <v>1273</v>
      </c>
      <c r="H167" t="s">
        <v>450</v>
      </c>
      <c r="I167" t="s">
        <v>551</v>
      </c>
      <c r="J167" t="s">
        <v>585</v>
      </c>
      <c r="K167" t="s">
        <v>519</v>
      </c>
      <c r="L167" s="4">
        <v>42676</v>
      </c>
      <c r="M167" s="4">
        <v>24117</v>
      </c>
      <c r="N167" s="4">
        <v>46032</v>
      </c>
      <c r="O167" t="s">
        <v>536</v>
      </c>
      <c r="P167" s="4">
        <v>37093</v>
      </c>
    </row>
    <row r="168" spans="1:16" x14ac:dyDescent="0.2">
      <c r="A168">
        <v>169</v>
      </c>
      <c r="B168" t="s">
        <v>181</v>
      </c>
      <c r="C168" s="5">
        <v>27808192200201</v>
      </c>
      <c r="D168" s="5">
        <v>15304052</v>
      </c>
      <c r="E168" t="s">
        <v>752</v>
      </c>
      <c r="F168" t="s">
        <v>1129</v>
      </c>
      <c r="G168" t="s">
        <v>1273</v>
      </c>
      <c r="H168" t="s">
        <v>470</v>
      </c>
      <c r="I168" t="s">
        <v>551</v>
      </c>
      <c r="J168" t="s">
        <v>585</v>
      </c>
      <c r="K168" t="s">
        <v>519</v>
      </c>
      <c r="L168" s="4">
        <v>42676</v>
      </c>
      <c r="M168" s="4">
        <v>28721</v>
      </c>
      <c r="N168" s="4">
        <v>50636</v>
      </c>
      <c r="O168" t="s">
        <v>537</v>
      </c>
      <c r="P168" s="4">
        <v>37212</v>
      </c>
    </row>
    <row r="169" spans="1:16" x14ac:dyDescent="0.2">
      <c r="A169">
        <v>170</v>
      </c>
      <c r="B169" t="s">
        <v>182</v>
      </c>
      <c r="C169" s="5">
        <v>27510102200713</v>
      </c>
      <c r="D169" s="6">
        <v>16017535</v>
      </c>
      <c r="E169" t="s">
        <v>753</v>
      </c>
      <c r="F169" t="s">
        <v>1130</v>
      </c>
      <c r="G169" t="s">
        <v>1273</v>
      </c>
      <c r="H169" t="s">
        <v>482</v>
      </c>
      <c r="I169" t="s">
        <v>554</v>
      </c>
      <c r="J169" t="s">
        <v>585</v>
      </c>
      <c r="K169" t="s">
        <v>521</v>
      </c>
      <c r="L169" s="4">
        <v>43647</v>
      </c>
      <c r="M169" s="4">
        <v>27677</v>
      </c>
      <c r="N169" s="4">
        <v>49592</v>
      </c>
      <c r="O169" t="s">
        <v>538</v>
      </c>
      <c r="P169" s="4">
        <v>37219</v>
      </c>
    </row>
    <row r="170" spans="1:16" x14ac:dyDescent="0.2">
      <c r="A170">
        <v>171</v>
      </c>
      <c r="B170" t="s">
        <v>183</v>
      </c>
      <c r="C170" s="5">
        <v>28110082200261</v>
      </c>
      <c r="D170" s="5">
        <v>54681280</v>
      </c>
      <c r="E170" t="s">
        <v>754</v>
      </c>
      <c r="F170" t="s">
        <v>1131</v>
      </c>
      <c r="G170" t="s">
        <v>1283</v>
      </c>
      <c r="H170" t="s">
        <v>477</v>
      </c>
      <c r="I170" t="s">
        <v>554</v>
      </c>
      <c r="J170" t="s">
        <v>585</v>
      </c>
      <c r="K170" t="s">
        <v>521</v>
      </c>
      <c r="L170" s="4">
        <v>43647</v>
      </c>
      <c r="M170" s="4">
        <v>29867</v>
      </c>
      <c r="N170" s="4">
        <v>51782</v>
      </c>
      <c r="O170" t="s">
        <v>537</v>
      </c>
      <c r="P170" s="4">
        <v>37226</v>
      </c>
    </row>
    <row r="171" spans="1:16" x14ac:dyDescent="0.2">
      <c r="A171">
        <v>172</v>
      </c>
      <c r="B171" t="s">
        <v>184</v>
      </c>
      <c r="C171" s="5">
        <v>26810012200315</v>
      </c>
      <c r="D171" s="6">
        <v>8323466</v>
      </c>
      <c r="E171" t="s">
        <v>755</v>
      </c>
      <c r="F171" t="s">
        <v>1132</v>
      </c>
      <c r="G171" t="s">
        <v>1281</v>
      </c>
      <c r="H171" t="s">
        <v>474</v>
      </c>
      <c r="I171" t="s">
        <v>552</v>
      </c>
      <c r="J171" t="s">
        <v>585</v>
      </c>
      <c r="K171" t="s">
        <v>519</v>
      </c>
      <c r="L171" s="4">
        <v>43647</v>
      </c>
      <c r="M171" s="4">
        <v>25112</v>
      </c>
      <c r="N171" s="4">
        <v>47027</v>
      </c>
      <c r="O171" t="s">
        <v>538</v>
      </c>
      <c r="P171" s="4">
        <v>37266</v>
      </c>
    </row>
    <row r="172" spans="1:16" x14ac:dyDescent="0.2">
      <c r="A172">
        <v>173</v>
      </c>
      <c r="B172" t="s">
        <v>185</v>
      </c>
      <c r="C172" s="5">
        <v>28107202200367</v>
      </c>
      <c r="D172" s="5">
        <v>55144930</v>
      </c>
      <c r="E172" t="s">
        <v>756</v>
      </c>
      <c r="F172" t="s">
        <v>1133</v>
      </c>
      <c r="G172" t="s">
        <v>1273</v>
      </c>
      <c r="H172" t="s">
        <v>458</v>
      </c>
      <c r="I172" t="s">
        <v>558</v>
      </c>
      <c r="J172" t="s">
        <v>585</v>
      </c>
      <c r="K172" t="s">
        <v>521</v>
      </c>
      <c r="L172" s="4">
        <v>43647</v>
      </c>
      <c r="M172" s="4">
        <v>29787</v>
      </c>
      <c r="N172" s="4">
        <v>51702</v>
      </c>
      <c r="O172" t="s">
        <v>537</v>
      </c>
      <c r="P172" s="4">
        <v>37408</v>
      </c>
    </row>
    <row r="173" spans="1:16" x14ac:dyDescent="0.2">
      <c r="A173">
        <v>174</v>
      </c>
      <c r="B173" t="s">
        <v>186</v>
      </c>
      <c r="C173" s="5">
        <v>27509042200541</v>
      </c>
      <c r="D173" s="6">
        <v>18006906</v>
      </c>
      <c r="E173" t="s">
        <v>757</v>
      </c>
      <c r="F173" t="s">
        <v>1032</v>
      </c>
      <c r="G173" t="s">
        <v>1273</v>
      </c>
      <c r="H173" t="s">
        <v>470</v>
      </c>
      <c r="I173" t="s">
        <v>567</v>
      </c>
      <c r="J173" t="s">
        <v>585</v>
      </c>
      <c r="K173" t="s">
        <v>519</v>
      </c>
      <c r="L173" s="4">
        <v>43647</v>
      </c>
      <c r="M173" s="4">
        <v>27641</v>
      </c>
      <c r="N173" s="4">
        <v>49556</v>
      </c>
      <c r="O173" t="s">
        <v>537</v>
      </c>
      <c r="P173" s="4">
        <v>37422</v>
      </c>
    </row>
    <row r="174" spans="1:16" x14ac:dyDescent="0.2">
      <c r="A174">
        <v>175</v>
      </c>
      <c r="B174" t="s">
        <v>187</v>
      </c>
      <c r="C174" s="5">
        <v>27902012201872</v>
      </c>
      <c r="D174" s="6">
        <v>20176701</v>
      </c>
      <c r="E174" t="s">
        <v>758</v>
      </c>
      <c r="F174" t="s">
        <v>1035</v>
      </c>
      <c r="G174" t="s">
        <v>1275</v>
      </c>
      <c r="H174" t="s">
        <v>499</v>
      </c>
      <c r="I174" t="s">
        <v>551</v>
      </c>
      <c r="J174" t="s">
        <v>585</v>
      </c>
      <c r="K174" t="s">
        <v>526</v>
      </c>
      <c r="L174" s="4">
        <v>43647</v>
      </c>
      <c r="M174" s="4">
        <v>28887</v>
      </c>
      <c r="N174" s="4">
        <v>50802</v>
      </c>
      <c r="O174" t="s">
        <v>538</v>
      </c>
      <c r="P174" s="4">
        <v>37468</v>
      </c>
    </row>
    <row r="175" spans="1:16" x14ac:dyDescent="0.2">
      <c r="A175">
        <v>176</v>
      </c>
      <c r="B175" t="s">
        <v>188</v>
      </c>
      <c r="C175" s="5">
        <v>26808252200768</v>
      </c>
      <c r="D175" s="6">
        <v>10986921</v>
      </c>
      <c r="E175" t="s">
        <v>759</v>
      </c>
      <c r="F175" t="s">
        <v>1134</v>
      </c>
      <c r="G175" t="s">
        <v>1275</v>
      </c>
      <c r="H175" t="s">
        <v>488</v>
      </c>
      <c r="I175" t="s">
        <v>558</v>
      </c>
      <c r="J175" t="s">
        <v>585</v>
      </c>
      <c r="K175" t="s">
        <v>521</v>
      </c>
      <c r="L175" s="4">
        <v>43647</v>
      </c>
      <c r="M175" s="4">
        <v>25075</v>
      </c>
      <c r="N175" s="4">
        <v>46990</v>
      </c>
      <c r="O175" t="s">
        <v>539</v>
      </c>
      <c r="P175" s="4">
        <v>37549</v>
      </c>
    </row>
    <row r="176" spans="1:16" x14ac:dyDescent="0.2">
      <c r="A176">
        <v>177</v>
      </c>
      <c r="B176" t="s">
        <v>189</v>
      </c>
      <c r="C176" s="5">
        <v>27801102200173</v>
      </c>
      <c r="D176" s="6">
        <v>4848424</v>
      </c>
      <c r="E176" t="s">
        <v>760</v>
      </c>
      <c r="F176" t="s">
        <v>999</v>
      </c>
      <c r="G176" t="s">
        <v>1277</v>
      </c>
      <c r="H176" t="s">
        <v>459</v>
      </c>
      <c r="I176" t="s">
        <v>551</v>
      </c>
      <c r="J176" t="s">
        <v>585</v>
      </c>
      <c r="K176" t="s">
        <v>519</v>
      </c>
      <c r="L176" s="4">
        <v>44012</v>
      </c>
      <c r="M176" s="4">
        <v>28500</v>
      </c>
      <c r="N176" s="4">
        <v>50415</v>
      </c>
      <c r="O176" t="s">
        <v>538</v>
      </c>
      <c r="P176" s="4">
        <v>37551</v>
      </c>
    </row>
    <row r="177" spans="1:16" x14ac:dyDescent="0.2">
      <c r="A177">
        <v>178</v>
      </c>
      <c r="B177" t="s">
        <v>190</v>
      </c>
      <c r="C177" s="5">
        <v>27205192200922</v>
      </c>
      <c r="D177" s="6">
        <v>5597458</v>
      </c>
      <c r="E177" t="s">
        <v>761</v>
      </c>
      <c r="F177" t="s">
        <v>1135</v>
      </c>
      <c r="G177" t="s">
        <v>1275</v>
      </c>
      <c r="H177" t="s">
        <v>456</v>
      </c>
      <c r="I177" t="s">
        <v>568</v>
      </c>
      <c r="J177" t="s">
        <v>585</v>
      </c>
      <c r="K177" t="s">
        <v>527</v>
      </c>
      <c r="L177" s="4">
        <v>43769</v>
      </c>
      <c r="M177" s="4">
        <v>26438</v>
      </c>
      <c r="N177" s="4">
        <v>48353</v>
      </c>
      <c r="O177" t="s">
        <v>537</v>
      </c>
      <c r="P177" s="4">
        <v>37572</v>
      </c>
    </row>
    <row r="178" spans="1:16" x14ac:dyDescent="0.2">
      <c r="A178">
        <v>179</v>
      </c>
      <c r="B178" t="s">
        <v>191</v>
      </c>
      <c r="C178" s="5">
        <v>27512202201108</v>
      </c>
      <c r="D178" s="6">
        <v>17087812</v>
      </c>
      <c r="E178" t="s">
        <v>762</v>
      </c>
      <c r="F178" t="s">
        <v>1136</v>
      </c>
      <c r="G178" t="s">
        <v>1275</v>
      </c>
      <c r="H178" t="s">
        <v>485</v>
      </c>
      <c r="I178" t="s">
        <v>551</v>
      </c>
      <c r="J178" t="s">
        <v>585</v>
      </c>
      <c r="K178" t="s">
        <v>528</v>
      </c>
      <c r="L178" s="4">
        <v>43647</v>
      </c>
      <c r="M178" s="4">
        <v>27748</v>
      </c>
      <c r="N178" s="4">
        <v>49663</v>
      </c>
      <c r="O178" t="s">
        <v>541</v>
      </c>
      <c r="P178" s="4">
        <v>37577</v>
      </c>
    </row>
    <row r="179" spans="1:16" x14ac:dyDescent="0.2">
      <c r="A179">
        <v>180</v>
      </c>
      <c r="B179" t="s">
        <v>192</v>
      </c>
      <c r="C179" s="5">
        <v>28004082200941</v>
      </c>
      <c r="D179" s="6">
        <v>55979755</v>
      </c>
      <c r="E179" t="s">
        <v>763</v>
      </c>
      <c r="F179" t="s">
        <v>1137</v>
      </c>
      <c r="G179" t="s">
        <v>1273</v>
      </c>
      <c r="H179" t="s">
        <v>467</v>
      </c>
      <c r="I179" t="s">
        <v>554</v>
      </c>
      <c r="J179" t="s">
        <v>585</v>
      </c>
      <c r="K179" t="s">
        <v>521</v>
      </c>
      <c r="L179" s="4">
        <v>43647</v>
      </c>
      <c r="M179" s="4">
        <v>29319</v>
      </c>
      <c r="N179" s="4">
        <v>51234</v>
      </c>
      <c r="O179" t="s">
        <v>537</v>
      </c>
      <c r="P179" s="4">
        <v>37583</v>
      </c>
    </row>
    <row r="180" spans="1:16" x14ac:dyDescent="0.2">
      <c r="A180">
        <v>181</v>
      </c>
      <c r="B180" t="s">
        <v>193</v>
      </c>
      <c r="C180" s="5">
        <v>27501012204435</v>
      </c>
      <c r="D180" s="6">
        <v>47394241</v>
      </c>
      <c r="E180" t="s">
        <v>764</v>
      </c>
      <c r="F180" t="s">
        <v>1138</v>
      </c>
      <c r="G180" t="s">
        <v>1277</v>
      </c>
      <c r="H180" t="s">
        <v>500</v>
      </c>
      <c r="I180" t="s">
        <v>566</v>
      </c>
      <c r="J180" t="s">
        <v>585</v>
      </c>
      <c r="K180" t="s">
        <v>519</v>
      </c>
      <c r="L180" s="4">
        <v>44012</v>
      </c>
      <c r="M180" s="4">
        <v>27395</v>
      </c>
      <c r="N180" s="4">
        <v>49310</v>
      </c>
      <c r="O180" t="s">
        <v>536</v>
      </c>
      <c r="P180" s="4">
        <v>37584</v>
      </c>
    </row>
    <row r="181" spans="1:16" x14ac:dyDescent="0.2">
      <c r="A181">
        <v>182</v>
      </c>
      <c r="B181" t="s">
        <v>194</v>
      </c>
      <c r="C181" s="5">
        <v>27306182102044</v>
      </c>
      <c r="D181" s="6">
        <v>6702656</v>
      </c>
      <c r="E181" t="s">
        <v>765</v>
      </c>
      <c r="F181" t="s">
        <v>1139</v>
      </c>
      <c r="G181" t="s">
        <v>1286</v>
      </c>
      <c r="H181" t="s">
        <v>496</v>
      </c>
      <c r="I181" t="s">
        <v>552</v>
      </c>
      <c r="J181" t="s">
        <v>585</v>
      </c>
      <c r="K181" t="s">
        <v>519</v>
      </c>
      <c r="L181" s="4">
        <v>43647</v>
      </c>
      <c r="M181" s="4">
        <v>26833</v>
      </c>
      <c r="N181" s="4">
        <v>48748</v>
      </c>
      <c r="O181" t="s">
        <v>541</v>
      </c>
      <c r="P181" s="4">
        <v>37587</v>
      </c>
    </row>
    <row r="182" spans="1:16" x14ac:dyDescent="0.2">
      <c r="A182">
        <v>183</v>
      </c>
      <c r="B182" t="s">
        <v>195</v>
      </c>
      <c r="C182" s="5">
        <v>27308022200719</v>
      </c>
      <c r="D182" s="5">
        <v>31316856</v>
      </c>
      <c r="E182" t="s">
        <v>766</v>
      </c>
      <c r="F182" t="s">
        <v>1027</v>
      </c>
      <c r="G182" t="s">
        <v>1273</v>
      </c>
      <c r="H182" t="s">
        <v>468</v>
      </c>
      <c r="I182" t="s">
        <v>567</v>
      </c>
      <c r="J182" t="s">
        <v>585</v>
      </c>
      <c r="K182" t="s">
        <v>519</v>
      </c>
      <c r="L182" s="4">
        <v>44012</v>
      </c>
      <c r="M182" s="4">
        <v>26878</v>
      </c>
      <c r="N182" s="4">
        <v>48793</v>
      </c>
      <c r="O182" t="s">
        <v>538</v>
      </c>
      <c r="P182" s="4">
        <v>37604</v>
      </c>
    </row>
    <row r="183" spans="1:16" x14ac:dyDescent="0.2">
      <c r="A183">
        <v>184</v>
      </c>
      <c r="B183" t="s">
        <v>196</v>
      </c>
      <c r="C183" s="5">
        <v>27108072200371</v>
      </c>
      <c r="D183" s="6">
        <v>11546971</v>
      </c>
      <c r="E183" t="s">
        <v>767</v>
      </c>
      <c r="F183" t="s">
        <v>1111</v>
      </c>
      <c r="G183" t="s">
        <v>1277</v>
      </c>
      <c r="H183" t="s">
        <v>501</v>
      </c>
      <c r="I183" t="s">
        <v>552</v>
      </c>
      <c r="J183" t="s">
        <v>585</v>
      </c>
      <c r="K183" t="s">
        <v>519</v>
      </c>
      <c r="L183" s="4">
        <v>42676</v>
      </c>
      <c r="M183" s="4">
        <v>26152</v>
      </c>
      <c r="N183" s="4">
        <v>48067</v>
      </c>
      <c r="O183" t="s">
        <v>539</v>
      </c>
      <c r="P183" s="4">
        <v>37641</v>
      </c>
    </row>
    <row r="184" spans="1:16" x14ac:dyDescent="0.2">
      <c r="A184">
        <v>185</v>
      </c>
      <c r="B184" t="s">
        <v>197</v>
      </c>
      <c r="C184" s="5">
        <v>26901160101429</v>
      </c>
      <c r="D184" s="6">
        <v>41482449</v>
      </c>
      <c r="E184" t="s">
        <v>768</v>
      </c>
      <c r="F184" t="s">
        <v>999</v>
      </c>
      <c r="G184" t="s">
        <v>1273</v>
      </c>
      <c r="H184" t="s">
        <v>462</v>
      </c>
      <c r="I184" t="s">
        <v>552</v>
      </c>
      <c r="J184" t="s">
        <v>585</v>
      </c>
      <c r="K184" t="s">
        <v>519</v>
      </c>
      <c r="L184" s="4">
        <v>43472</v>
      </c>
      <c r="M184" s="4">
        <v>25219</v>
      </c>
      <c r="N184" s="4">
        <v>47134</v>
      </c>
      <c r="O184" t="s">
        <v>537</v>
      </c>
      <c r="P184" s="4">
        <v>37646</v>
      </c>
    </row>
    <row r="185" spans="1:16" x14ac:dyDescent="0.2">
      <c r="A185">
        <v>186</v>
      </c>
      <c r="B185" t="s">
        <v>198</v>
      </c>
      <c r="C185" s="5">
        <v>27712212403794</v>
      </c>
      <c r="D185" s="6">
        <v>14362412</v>
      </c>
      <c r="F185" t="s">
        <v>1140</v>
      </c>
      <c r="G185" t="s">
        <v>1275</v>
      </c>
      <c r="H185" t="s">
        <v>478</v>
      </c>
      <c r="I185" t="s">
        <v>551</v>
      </c>
      <c r="J185" t="s">
        <v>585</v>
      </c>
      <c r="K185" t="s">
        <v>523</v>
      </c>
      <c r="L185" s="4">
        <v>41000</v>
      </c>
      <c r="M185" s="4">
        <v>28480</v>
      </c>
      <c r="N185" s="4">
        <v>50395</v>
      </c>
      <c r="O185" t="s">
        <v>538</v>
      </c>
      <c r="P185" s="4">
        <v>37674</v>
      </c>
    </row>
    <row r="186" spans="1:16" x14ac:dyDescent="0.2">
      <c r="A186">
        <v>187</v>
      </c>
      <c r="B186" t="s">
        <v>199</v>
      </c>
      <c r="C186" s="5">
        <v>26910092200943</v>
      </c>
      <c r="D186" s="6">
        <v>50646014</v>
      </c>
      <c r="E186" t="s">
        <v>769</v>
      </c>
      <c r="F186" t="s">
        <v>1141</v>
      </c>
      <c r="G186" t="s">
        <v>1275</v>
      </c>
      <c r="H186" t="s">
        <v>502</v>
      </c>
      <c r="I186" t="s">
        <v>554</v>
      </c>
      <c r="J186" t="s">
        <v>585</v>
      </c>
      <c r="K186" t="s">
        <v>521</v>
      </c>
      <c r="L186" s="4">
        <v>43647</v>
      </c>
      <c r="M186" s="4">
        <v>25485</v>
      </c>
      <c r="N186" s="4">
        <v>47400</v>
      </c>
      <c r="O186" t="s">
        <v>537</v>
      </c>
      <c r="P186" s="4">
        <v>37685</v>
      </c>
    </row>
    <row r="187" spans="1:16" x14ac:dyDescent="0.2">
      <c r="A187">
        <v>188</v>
      </c>
      <c r="B187" t="s">
        <v>200</v>
      </c>
      <c r="C187" s="5">
        <v>27902192200496</v>
      </c>
      <c r="D187" s="6">
        <v>15101507</v>
      </c>
      <c r="E187" t="s">
        <v>770</v>
      </c>
      <c r="F187" t="s">
        <v>1015</v>
      </c>
      <c r="G187" t="s">
        <v>1275</v>
      </c>
      <c r="H187" t="s">
        <v>478</v>
      </c>
      <c r="I187" t="s">
        <v>552</v>
      </c>
      <c r="J187" t="s">
        <v>585</v>
      </c>
      <c r="K187" t="s">
        <v>519</v>
      </c>
      <c r="L187" s="4">
        <v>44012</v>
      </c>
      <c r="M187" s="4">
        <v>28905</v>
      </c>
      <c r="N187" s="4">
        <v>50820</v>
      </c>
      <c r="O187" t="s">
        <v>538</v>
      </c>
      <c r="P187" s="4">
        <v>37696</v>
      </c>
    </row>
    <row r="188" spans="1:16" x14ac:dyDescent="0.2">
      <c r="A188">
        <v>189</v>
      </c>
      <c r="B188" t="s">
        <v>201</v>
      </c>
      <c r="C188" s="5">
        <v>27003242200552</v>
      </c>
      <c r="D188" s="6">
        <v>11529867</v>
      </c>
      <c r="E188" t="s">
        <v>771</v>
      </c>
      <c r="F188" t="s">
        <v>1142</v>
      </c>
      <c r="G188" t="s">
        <v>1275</v>
      </c>
      <c r="H188" t="s">
        <v>453</v>
      </c>
      <c r="I188" t="s">
        <v>552</v>
      </c>
      <c r="J188" t="s">
        <v>585</v>
      </c>
      <c r="K188" t="s">
        <v>519</v>
      </c>
      <c r="L188" s="4">
        <v>42676</v>
      </c>
      <c r="M188" s="4">
        <v>25651</v>
      </c>
      <c r="N188" s="4">
        <v>47566</v>
      </c>
      <c r="O188" t="s">
        <v>536</v>
      </c>
      <c r="P188" s="4">
        <v>37702</v>
      </c>
    </row>
    <row r="189" spans="1:16" x14ac:dyDescent="0.2">
      <c r="A189">
        <v>190</v>
      </c>
      <c r="B189" t="s">
        <v>202</v>
      </c>
      <c r="C189" s="5">
        <v>28105062200199</v>
      </c>
      <c r="D189" s="6">
        <v>31116308</v>
      </c>
      <c r="F189" t="s">
        <v>1011</v>
      </c>
      <c r="G189" t="s">
        <v>1275</v>
      </c>
      <c r="H189" t="s">
        <v>502</v>
      </c>
      <c r="I189" t="s">
        <v>569</v>
      </c>
      <c r="J189" t="s">
        <v>585</v>
      </c>
      <c r="K189" t="s">
        <v>523</v>
      </c>
      <c r="L189" s="4">
        <v>42676</v>
      </c>
      <c r="M189" s="4">
        <v>29712</v>
      </c>
      <c r="N189" s="4">
        <v>51627</v>
      </c>
      <c r="O189" t="s">
        <v>538</v>
      </c>
      <c r="P189" s="4">
        <v>37704</v>
      </c>
    </row>
    <row r="190" spans="1:16" x14ac:dyDescent="0.2">
      <c r="A190">
        <v>191</v>
      </c>
      <c r="B190" t="s">
        <v>203</v>
      </c>
      <c r="C190" s="5">
        <v>27408172200517</v>
      </c>
      <c r="D190" s="6">
        <v>49004699</v>
      </c>
      <c r="E190" t="s">
        <v>772</v>
      </c>
      <c r="F190" t="s">
        <v>1143</v>
      </c>
      <c r="G190" t="s">
        <v>1275</v>
      </c>
      <c r="H190" t="s">
        <v>456</v>
      </c>
      <c r="I190" t="s">
        <v>552</v>
      </c>
      <c r="J190" t="s">
        <v>585</v>
      </c>
      <c r="K190" t="s">
        <v>519</v>
      </c>
      <c r="L190" s="4">
        <v>44012</v>
      </c>
      <c r="M190" s="4">
        <v>27258</v>
      </c>
      <c r="N190" s="4">
        <v>49173</v>
      </c>
      <c r="O190" t="s">
        <v>538</v>
      </c>
      <c r="P190" s="4">
        <v>37703</v>
      </c>
    </row>
    <row r="191" spans="1:16" x14ac:dyDescent="0.2">
      <c r="A191">
        <v>192</v>
      </c>
      <c r="B191" t="s">
        <v>204</v>
      </c>
      <c r="C191" s="5">
        <v>27405042200664</v>
      </c>
      <c r="D191" s="6">
        <v>10582693</v>
      </c>
      <c r="E191" t="s">
        <v>773</v>
      </c>
      <c r="F191" t="s">
        <v>1144</v>
      </c>
      <c r="G191" t="s">
        <v>1275</v>
      </c>
      <c r="H191" t="s">
        <v>488</v>
      </c>
      <c r="I191" t="s">
        <v>558</v>
      </c>
      <c r="J191" t="s">
        <v>585</v>
      </c>
      <c r="K191" t="s">
        <v>521</v>
      </c>
      <c r="L191" s="4">
        <v>43647</v>
      </c>
      <c r="M191" s="4">
        <v>27153</v>
      </c>
      <c r="N191" s="4">
        <v>49068</v>
      </c>
      <c r="O191" t="s">
        <v>546</v>
      </c>
      <c r="P191" s="4">
        <v>37709</v>
      </c>
    </row>
    <row r="192" spans="1:16" x14ac:dyDescent="0.2">
      <c r="A192">
        <v>193</v>
      </c>
      <c r="B192" t="s">
        <v>205</v>
      </c>
      <c r="C192" s="5">
        <v>27702222201434</v>
      </c>
      <c r="D192" s="6">
        <v>48140207</v>
      </c>
      <c r="E192" t="s">
        <v>774</v>
      </c>
      <c r="F192" t="s">
        <v>1145</v>
      </c>
      <c r="G192" t="s">
        <v>1288</v>
      </c>
      <c r="H192" t="s">
        <v>477</v>
      </c>
      <c r="I192" t="s">
        <v>552</v>
      </c>
      <c r="J192" t="s">
        <v>585</v>
      </c>
      <c r="K192" t="s">
        <v>519</v>
      </c>
      <c r="L192" s="4">
        <v>44012</v>
      </c>
      <c r="M192" s="4">
        <v>28178</v>
      </c>
      <c r="N192" s="4">
        <v>50093</v>
      </c>
      <c r="O192" t="s">
        <v>539</v>
      </c>
      <c r="P192" s="4">
        <v>37723</v>
      </c>
    </row>
    <row r="193" spans="1:16" x14ac:dyDescent="0.2">
      <c r="A193">
        <v>194</v>
      </c>
      <c r="B193" t="s">
        <v>206</v>
      </c>
      <c r="C193" s="5">
        <v>27503042201778</v>
      </c>
      <c r="D193" s="6">
        <v>34344368</v>
      </c>
      <c r="E193" t="s">
        <v>775</v>
      </c>
      <c r="F193" t="s">
        <v>1146</v>
      </c>
      <c r="G193" t="s">
        <v>1275</v>
      </c>
      <c r="H193" t="s">
        <v>480</v>
      </c>
      <c r="I193" t="s">
        <v>552</v>
      </c>
      <c r="J193" t="s">
        <v>585</v>
      </c>
      <c r="K193" t="s">
        <v>523</v>
      </c>
      <c r="L193" s="4">
        <v>43647</v>
      </c>
      <c r="M193" s="4">
        <v>27457</v>
      </c>
      <c r="N193" s="4">
        <v>49372</v>
      </c>
      <c r="O193" t="s">
        <v>538</v>
      </c>
      <c r="P193" s="4">
        <v>37748</v>
      </c>
    </row>
    <row r="194" spans="1:16" x14ac:dyDescent="0.2">
      <c r="A194">
        <v>195</v>
      </c>
      <c r="B194" t="s">
        <v>207</v>
      </c>
      <c r="C194" s="5">
        <v>27709162200098</v>
      </c>
      <c r="D194" s="5">
        <v>56358672</v>
      </c>
      <c r="E194" t="s">
        <v>776</v>
      </c>
      <c r="F194" t="s">
        <v>1147</v>
      </c>
      <c r="G194" t="s">
        <v>1273</v>
      </c>
      <c r="H194" t="s">
        <v>458</v>
      </c>
      <c r="I194" t="s">
        <v>551</v>
      </c>
      <c r="J194" t="s">
        <v>585</v>
      </c>
      <c r="K194" t="s">
        <v>519</v>
      </c>
      <c r="L194" s="4">
        <v>44012</v>
      </c>
      <c r="M194" s="4">
        <v>28384</v>
      </c>
      <c r="N194" s="4">
        <v>50299</v>
      </c>
      <c r="O194" t="s">
        <v>538</v>
      </c>
      <c r="P194" s="4">
        <v>37752</v>
      </c>
    </row>
    <row r="195" spans="1:16" x14ac:dyDescent="0.2">
      <c r="A195">
        <v>196</v>
      </c>
      <c r="B195" t="s">
        <v>208</v>
      </c>
      <c r="C195" s="5">
        <v>26705192200743</v>
      </c>
      <c r="D195" s="6">
        <v>39523711</v>
      </c>
      <c r="E195" t="s">
        <v>777</v>
      </c>
      <c r="F195" t="s">
        <v>1148</v>
      </c>
      <c r="G195" t="s">
        <v>1275</v>
      </c>
      <c r="H195" t="s">
        <v>492</v>
      </c>
      <c r="I195" t="s">
        <v>559</v>
      </c>
      <c r="J195" t="s">
        <v>585</v>
      </c>
      <c r="K195" t="s">
        <v>521</v>
      </c>
      <c r="L195" s="4">
        <v>43647</v>
      </c>
      <c r="M195" s="4">
        <v>24611</v>
      </c>
      <c r="N195" s="4">
        <v>46526</v>
      </c>
      <c r="O195" t="s">
        <v>539</v>
      </c>
      <c r="P195" s="4">
        <v>37772</v>
      </c>
    </row>
    <row r="196" spans="1:16" x14ac:dyDescent="0.2">
      <c r="A196">
        <v>197</v>
      </c>
      <c r="B196" t="s">
        <v>209</v>
      </c>
      <c r="C196" s="5">
        <v>27005092200951</v>
      </c>
      <c r="D196" s="6">
        <v>4454437</v>
      </c>
      <c r="E196" t="s">
        <v>778</v>
      </c>
      <c r="F196" t="s">
        <v>1091</v>
      </c>
      <c r="G196" t="s">
        <v>1273</v>
      </c>
      <c r="H196" t="s">
        <v>467</v>
      </c>
      <c r="I196" t="s">
        <v>570</v>
      </c>
      <c r="J196" t="s">
        <v>585</v>
      </c>
      <c r="K196" t="s">
        <v>520</v>
      </c>
      <c r="L196" s="4">
        <v>42676</v>
      </c>
      <c r="M196" s="4">
        <v>25697</v>
      </c>
      <c r="N196" s="4">
        <v>47612</v>
      </c>
      <c r="O196" t="s">
        <v>538</v>
      </c>
      <c r="P196" s="4">
        <v>33950</v>
      </c>
    </row>
    <row r="197" spans="1:16" x14ac:dyDescent="0.2">
      <c r="A197">
        <v>198</v>
      </c>
      <c r="B197" t="s">
        <v>210</v>
      </c>
      <c r="C197" s="5">
        <v>27101112200412</v>
      </c>
      <c r="D197" s="5">
        <v>50639984</v>
      </c>
      <c r="E197" t="s">
        <v>779</v>
      </c>
      <c r="F197" t="s">
        <v>1149</v>
      </c>
      <c r="G197" t="s">
        <v>1289</v>
      </c>
      <c r="H197" t="s">
        <v>503</v>
      </c>
      <c r="I197" t="s">
        <v>557</v>
      </c>
      <c r="J197" t="s">
        <v>585</v>
      </c>
      <c r="K197" t="s">
        <v>521</v>
      </c>
      <c r="L197" s="4">
        <v>43647</v>
      </c>
      <c r="M197" s="4">
        <v>25944</v>
      </c>
      <c r="N197" s="4">
        <v>47859</v>
      </c>
      <c r="O197" t="s">
        <v>538</v>
      </c>
      <c r="P197" s="4">
        <v>37782</v>
      </c>
    </row>
    <row r="198" spans="1:16" x14ac:dyDescent="0.2">
      <c r="A198">
        <v>199</v>
      </c>
      <c r="B198" t="s">
        <v>211</v>
      </c>
      <c r="C198" s="5">
        <v>26906202200262</v>
      </c>
      <c r="D198" s="6">
        <v>11650553</v>
      </c>
      <c r="E198" t="s">
        <v>780</v>
      </c>
      <c r="F198" t="s">
        <v>1131</v>
      </c>
      <c r="G198" t="s">
        <v>1275</v>
      </c>
      <c r="H198" t="s">
        <v>487</v>
      </c>
      <c r="I198" t="s">
        <v>557</v>
      </c>
      <c r="J198" t="s">
        <v>585</v>
      </c>
      <c r="K198" t="s">
        <v>521</v>
      </c>
      <c r="L198" s="4">
        <v>43647</v>
      </c>
      <c r="M198" s="4">
        <v>25374</v>
      </c>
      <c r="N198" s="4">
        <v>47289</v>
      </c>
      <c r="O198" t="s">
        <v>537</v>
      </c>
      <c r="P198" s="4">
        <v>37782</v>
      </c>
    </row>
    <row r="199" spans="1:16" x14ac:dyDescent="0.2">
      <c r="A199">
        <v>200</v>
      </c>
      <c r="B199" t="s">
        <v>212</v>
      </c>
      <c r="C199" s="5">
        <v>28112072201688</v>
      </c>
      <c r="D199" s="6">
        <v>5644961</v>
      </c>
      <c r="E199" t="s">
        <v>781</v>
      </c>
      <c r="F199" t="s">
        <v>1120</v>
      </c>
      <c r="G199" t="s">
        <v>1275</v>
      </c>
      <c r="H199" t="s">
        <v>504</v>
      </c>
      <c r="I199" t="s">
        <v>554</v>
      </c>
      <c r="J199" t="s">
        <v>585</v>
      </c>
      <c r="K199" t="s">
        <v>521</v>
      </c>
      <c r="L199" s="4">
        <v>43647</v>
      </c>
      <c r="M199" s="4">
        <v>29927</v>
      </c>
      <c r="N199" s="4">
        <v>51842</v>
      </c>
      <c r="O199" t="s">
        <v>537</v>
      </c>
      <c r="P199" s="4">
        <v>37783</v>
      </c>
    </row>
    <row r="200" spans="1:16" x14ac:dyDescent="0.2">
      <c r="A200">
        <v>201</v>
      </c>
      <c r="B200" t="s">
        <v>213</v>
      </c>
      <c r="C200" s="5">
        <v>28102022202041</v>
      </c>
      <c r="D200" s="6">
        <v>30895602</v>
      </c>
      <c r="E200" t="s">
        <v>782</v>
      </c>
      <c r="F200" t="s">
        <v>1150</v>
      </c>
      <c r="G200" t="s">
        <v>1275</v>
      </c>
      <c r="H200" t="s">
        <v>492</v>
      </c>
      <c r="I200" t="s">
        <v>566</v>
      </c>
      <c r="J200" t="s">
        <v>585</v>
      </c>
      <c r="K200" t="s">
        <v>519</v>
      </c>
      <c r="L200" s="4">
        <v>44012</v>
      </c>
      <c r="M200" s="4">
        <v>29619</v>
      </c>
      <c r="N200" s="4">
        <v>51534</v>
      </c>
      <c r="O200" t="s">
        <v>541</v>
      </c>
      <c r="P200" s="4">
        <v>37783</v>
      </c>
    </row>
    <row r="201" spans="1:16" x14ac:dyDescent="0.2">
      <c r="A201">
        <v>202</v>
      </c>
      <c r="B201" t="s">
        <v>214</v>
      </c>
      <c r="C201" s="5">
        <v>27901112200532</v>
      </c>
      <c r="D201" s="6">
        <v>17348646</v>
      </c>
      <c r="E201" t="s">
        <v>783</v>
      </c>
      <c r="F201" t="s">
        <v>1151</v>
      </c>
      <c r="G201" t="s">
        <v>1275</v>
      </c>
      <c r="H201" t="s">
        <v>505</v>
      </c>
      <c r="I201" t="s">
        <v>555</v>
      </c>
      <c r="J201" t="s">
        <v>585</v>
      </c>
      <c r="K201" t="s">
        <v>521</v>
      </c>
      <c r="L201" s="4">
        <v>43647</v>
      </c>
      <c r="M201" s="4">
        <v>28866</v>
      </c>
      <c r="N201" s="4">
        <v>50781</v>
      </c>
      <c r="O201" t="s">
        <v>538</v>
      </c>
      <c r="P201" s="4">
        <v>37788</v>
      </c>
    </row>
    <row r="202" spans="1:16" x14ac:dyDescent="0.2">
      <c r="A202">
        <v>203</v>
      </c>
      <c r="B202" t="s">
        <v>215</v>
      </c>
      <c r="C202" s="5">
        <v>28104222201298</v>
      </c>
      <c r="D202" s="6">
        <v>35268754</v>
      </c>
      <c r="E202" t="s">
        <v>784</v>
      </c>
      <c r="F202" t="s">
        <v>1152</v>
      </c>
      <c r="G202" t="s">
        <v>1290</v>
      </c>
      <c r="H202" t="s">
        <v>498</v>
      </c>
      <c r="I202" t="s">
        <v>553</v>
      </c>
      <c r="J202" t="s">
        <v>585</v>
      </c>
      <c r="K202" t="s">
        <v>528</v>
      </c>
      <c r="L202" s="4">
        <v>43647</v>
      </c>
      <c r="M202" s="4">
        <v>29698</v>
      </c>
      <c r="N202" s="4">
        <v>51613</v>
      </c>
      <c r="O202" t="s">
        <v>547</v>
      </c>
      <c r="P202" s="4">
        <v>37787</v>
      </c>
    </row>
    <row r="203" spans="1:16" x14ac:dyDescent="0.2">
      <c r="A203">
        <v>204</v>
      </c>
      <c r="B203" t="s">
        <v>216</v>
      </c>
      <c r="C203" s="5">
        <v>27908102200083</v>
      </c>
      <c r="D203" s="6">
        <v>4887492</v>
      </c>
      <c r="E203" t="s">
        <v>785</v>
      </c>
      <c r="F203" t="s">
        <v>1153</v>
      </c>
      <c r="G203" t="s">
        <v>1275</v>
      </c>
      <c r="H203" t="s">
        <v>502</v>
      </c>
      <c r="I203" t="s">
        <v>557</v>
      </c>
      <c r="J203" t="s">
        <v>585</v>
      </c>
      <c r="K203" t="s">
        <v>521</v>
      </c>
      <c r="L203" s="4">
        <v>43647</v>
      </c>
      <c r="M203" s="4">
        <v>29077</v>
      </c>
      <c r="N203" s="4">
        <v>50992</v>
      </c>
      <c r="O203" t="s">
        <v>537</v>
      </c>
      <c r="P203" s="4">
        <v>37793</v>
      </c>
    </row>
    <row r="204" spans="1:16" x14ac:dyDescent="0.2">
      <c r="A204">
        <v>205</v>
      </c>
      <c r="B204" t="s">
        <v>217</v>
      </c>
      <c r="C204" s="5">
        <v>27207232200061</v>
      </c>
      <c r="D204" s="6">
        <v>4905449</v>
      </c>
      <c r="E204" t="s">
        <v>786</v>
      </c>
      <c r="F204" t="s">
        <v>1154</v>
      </c>
      <c r="G204" t="s">
        <v>1275</v>
      </c>
      <c r="H204" t="s">
        <v>492</v>
      </c>
      <c r="I204" t="s">
        <v>551</v>
      </c>
      <c r="J204" t="s">
        <v>585</v>
      </c>
      <c r="K204" t="s">
        <v>519</v>
      </c>
      <c r="L204" s="4">
        <v>44012</v>
      </c>
      <c r="M204" s="4">
        <v>26503</v>
      </c>
      <c r="N204" s="4">
        <v>48418</v>
      </c>
      <c r="O204" t="s">
        <v>537</v>
      </c>
      <c r="P204" s="4">
        <v>37802</v>
      </c>
    </row>
    <row r="205" spans="1:16" x14ac:dyDescent="0.2">
      <c r="A205">
        <v>206</v>
      </c>
      <c r="B205" t="s">
        <v>218</v>
      </c>
      <c r="C205" s="5">
        <v>27808062201095</v>
      </c>
      <c r="D205" s="5">
        <v>56521373</v>
      </c>
      <c r="E205" t="s">
        <v>787</v>
      </c>
      <c r="F205" t="s">
        <v>1155</v>
      </c>
      <c r="G205" t="s">
        <v>1273</v>
      </c>
      <c r="H205" t="s">
        <v>468</v>
      </c>
      <c r="I205" t="s">
        <v>555</v>
      </c>
      <c r="J205" t="s">
        <v>585</v>
      </c>
      <c r="K205" t="s">
        <v>521</v>
      </c>
      <c r="L205" s="4">
        <v>43647</v>
      </c>
      <c r="M205" s="4">
        <v>28708</v>
      </c>
      <c r="N205" s="4">
        <v>50623</v>
      </c>
      <c r="O205" t="s">
        <v>538</v>
      </c>
      <c r="P205" s="4">
        <v>37803</v>
      </c>
    </row>
    <row r="206" spans="1:16" x14ac:dyDescent="0.2">
      <c r="A206">
        <v>207</v>
      </c>
      <c r="B206" t="s">
        <v>219</v>
      </c>
      <c r="C206" s="5">
        <v>27809122201924</v>
      </c>
      <c r="D206" s="6">
        <v>35258754</v>
      </c>
      <c r="E206" t="s">
        <v>788</v>
      </c>
      <c r="F206" t="s">
        <v>1060</v>
      </c>
      <c r="G206" t="s">
        <v>1275</v>
      </c>
      <c r="H206" t="s">
        <v>489</v>
      </c>
      <c r="I206" t="s">
        <v>571</v>
      </c>
      <c r="J206" t="s">
        <v>585</v>
      </c>
      <c r="K206" t="s">
        <v>519</v>
      </c>
      <c r="L206" s="4">
        <v>44012</v>
      </c>
      <c r="M206" s="4">
        <v>28745</v>
      </c>
      <c r="N206" s="4">
        <v>50660</v>
      </c>
      <c r="O206" t="s">
        <v>541</v>
      </c>
      <c r="P206" s="4">
        <v>37815</v>
      </c>
    </row>
    <row r="207" spans="1:16" x14ac:dyDescent="0.2">
      <c r="A207">
        <v>208</v>
      </c>
      <c r="B207" t="s">
        <v>220</v>
      </c>
      <c r="C207" s="5">
        <v>27408272200808</v>
      </c>
      <c r="D207" s="6">
        <v>66842638</v>
      </c>
      <c r="E207" t="s">
        <v>789</v>
      </c>
      <c r="F207" t="s">
        <v>1156</v>
      </c>
      <c r="G207" t="s">
        <v>1275</v>
      </c>
      <c r="H207" t="s">
        <v>489</v>
      </c>
      <c r="I207" t="s">
        <v>554</v>
      </c>
      <c r="J207" t="s">
        <v>585</v>
      </c>
      <c r="K207" t="s">
        <v>525</v>
      </c>
      <c r="L207" s="4">
        <v>43647</v>
      </c>
      <c r="M207" s="4">
        <v>27268</v>
      </c>
      <c r="N207" s="4">
        <v>49183</v>
      </c>
      <c r="O207" t="s">
        <v>537</v>
      </c>
      <c r="P207" s="4">
        <v>37822</v>
      </c>
    </row>
    <row r="208" spans="1:16" x14ac:dyDescent="0.2">
      <c r="A208">
        <v>209</v>
      </c>
      <c r="B208" t="s">
        <v>221</v>
      </c>
      <c r="C208" s="5">
        <v>28202212200171</v>
      </c>
      <c r="D208" s="6">
        <v>56593840</v>
      </c>
      <c r="E208" t="s">
        <v>790</v>
      </c>
      <c r="F208" t="s">
        <v>1157</v>
      </c>
      <c r="G208" t="s">
        <v>1275</v>
      </c>
      <c r="H208" t="s">
        <v>488</v>
      </c>
      <c r="I208" t="s">
        <v>557</v>
      </c>
      <c r="J208" t="s">
        <v>585</v>
      </c>
      <c r="K208" t="s">
        <v>525</v>
      </c>
      <c r="L208" s="4">
        <v>43647</v>
      </c>
      <c r="M208" s="4">
        <v>30003</v>
      </c>
      <c r="N208" s="4">
        <v>51918</v>
      </c>
      <c r="O208" t="s">
        <v>539</v>
      </c>
      <c r="P208" s="4">
        <v>37822</v>
      </c>
    </row>
    <row r="209" spans="1:16" x14ac:dyDescent="0.2">
      <c r="A209">
        <v>210</v>
      </c>
      <c r="B209" t="s">
        <v>222</v>
      </c>
      <c r="C209" s="5">
        <v>27406152200411</v>
      </c>
      <c r="D209" s="6">
        <v>14028445</v>
      </c>
      <c r="E209" t="s">
        <v>791</v>
      </c>
      <c r="F209" t="s">
        <v>1131</v>
      </c>
      <c r="G209" t="s">
        <v>1275</v>
      </c>
      <c r="H209" t="s">
        <v>486</v>
      </c>
      <c r="I209" t="s">
        <v>555</v>
      </c>
      <c r="J209" t="s">
        <v>585</v>
      </c>
      <c r="K209" t="s">
        <v>521</v>
      </c>
      <c r="L209" s="4">
        <v>43647</v>
      </c>
      <c r="M209" s="4">
        <v>27195</v>
      </c>
      <c r="N209" s="4">
        <v>49110</v>
      </c>
      <c r="O209" t="s">
        <v>538</v>
      </c>
      <c r="P209" s="4">
        <v>37828</v>
      </c>
    </row>
    <row r="210" spans="1:16" x14ac:dyDescent="0.2">
      <c r="A210">
        <v>211</v>
      </c>
      <c r="B210" t="s">
        <v>223</v>
      </c>
      <c r="C210" s="5">
        <v>27504102200268</v>
      </c>
      <c r="D210" s="6">
        <v>56649995</v>
      </c>
      <c r="E210" t="s">
        <v>792</v>
      </c>
      <c r="F210" t="s">
        <v>1158</v>
      </c>
      <c r="G210" t="s">
        <v>1275</v>
      </c>
      <c r="H210" t="s">
        <v>502</v>
      </c>
      <c r="I210" t="s">
        <v>554</v>
      </c>
      <c r="J210" t="s">
        <v>585</v>
      </c>
      <c r="K210" t="s">
        <v>525</v>
      </c>
      <c r="L210" s="4">
        <v>43647</v>
      </c>
      <c r="M210" s="4">
        <v>27494</v>
      </c>
      <c r="N210" s="4">
        <v>49409</v>
      </c>
      <c r="O210" t="s">
        <v>537</v>
      </c>
      <c r="P210" s="4">
        <v>37857</v>
      </c>
    </row>
    <row r="211" spans="1:16" x14ac:dyDescent="0.2">
      <c r="A211">
        <v>212</v>
      </c>
      <c r="B211" t="s">
        <v>224</v>
      </c>
      <c r="C211" s="5">
        <v>27402192200051</v>
      </c>
      <c r="D211" s="6">
        <v>5139125</v>
      </c>
      <c r="F211" t="s">
        <v>1159</v>
      </c>
      <c r="G211" t="s">
        <v>1275</v>
      </c>
      <c r="H211" t="s">
        <v>460</v>
      </c>
      <c r="I211" t="s">
        <v>557</v>
      </c>
      <c r="J211" t="s">
        <v>585</v>
      </c>
      <c r="K211" t="s">
        <v>524</v>
      </c>
      <c r="L211" s="4">
        <v>40360</v>
      </c>
      <c r="M211" s="4">
        <v>27079</v>
      </c>
      <c r="N211" s="4">
        <v>48994</v>
      </c>
      <c r="O211" t="s">
        <v>536</v>
      </c>
      <c r="P211" s="4">
        <v>37863</v>
      </c>
    </row>
    <row r="212" spans="1:16" x14ac:dyDescent="0.2">
      <c r="A212">
        <v>213</v>
      </c>
      <c r="B212" t="s">
        <v>225</v>
      </c>
      <c r="C212" s="5">
        <v>28201022201841</v>
      </c>
      <c r="D212" s="6">
        <v>56720844</v>
      </c>
      <c r="E212" t="s">
        <v>793</v>
      </c>
      <c r="F212" t="s">
        <v>1155</v>
      </c>
      <c r="G212" t="s">
        <v>1275</v>
      </c>
      <c r="H212" t="s">
        <v>489</v>
      </c>
      <c r="I212" t="s">
        <v>554</v>
      </c>
      <c r="J212" t="s">
        <v>585</v>
      </c>
      <c r="K212" t="s">
        <v>525</v>
      </c>
      <c r="L212" s="4">
        <v>43647</v>
      </c>
      <c r="M212" s="4">
        <v>29953</v>
      </c>
      <c r="N212" s="4">
        <v>51868</v>
      </c>
      <c r="O212" t="s">
        <v>537</v>
      </c>
      <c r="P212" s="4">
        <v>37863</v>
      </c>
    </row>
    <row r="213" spans="1:16" x14ac:dyDescent="0.2">
      <c r="A213">
        <v>214</v>
      </c>
      <c r="B213" t="s">
        <v>226</v>
      </c>
      <c r="C213" s="5">
        <v>28101082200815</v>
      </c>
      <c r="D213" s="6">
        <v>53952919</v>
      </c>
      <c r="E213" t="s">
        <v>794</v>
      </c>
      <c r="F213" t="s">
        <v>1078</v>
      </c>
      <c r="G213" t="s">
        <v>1275</v>
      </c>
      <c r="H213" t="s">
        <v>485</v>
      </c>
      <c r="I213" t="s">
        <v>557</v>
      </c>
      <c r="J213" t="s">
        <v>585</v>
      </c>
      <c r="K213" t="s">
        <v>525</v>
      </c>
      <c r="L213" s="4">
        <v>43647</v>
      </c>
      <c r="M213" s="4">
        <v>29594</v>
      </c>
      <c r="N213" s="4">
        <v>51509</v>
      </c>
      <c r="O213" t="s">
        <v>539</v>
      </c>
      <c r="P213" s="4">
        <v>37863</v>
      </c>
    </row>
    <row r="214" spans="1:16" x14ac:dyDescent="0.2">
      <c r="A214">
        <v>215</v>
      </c>
      <c r="B214" t="s">
        <v>227</v>
      </c>
      <c r="C214" s="5">
        <v>27811248800267</v>
      </c>
      <c r="D214" s="6">
        <v>51803419</v>
      </c>
      <c r="E214" t="s">
        <v>795</v>
      </c>
      <c r="F214" t="s">
        <v>1060</v>
      </c>
      <c r="G214" t="s">
        <v>1275</v>
      </c>
      <c r="H214" t="s">
        <v>489</v>
      </c>
      <c r="I214" t="s">
        <v>572</v>
      </c>
      <c r="J214" t="s">
        <v>585</v>
      </c>
      <c r="K214" t="s">
        <v>519</v>
      </c>
      <c r="L214" s="4">
        <v>44012</v>
      </c>
      <c r="M214" s="4">
        <v>28818</v>
      </c>
      <c r="N214" s="4">
        <v>50733</v>
      </c>
      <c r="O214" t="s">
        <v>537</v>
      </c>
      <c r="P214" s="4">
        <v>37884</v>
      </c>
    </row>
    <row r="215" spans="1:16" x14ac:dyDescent="0.2">
      <c r="A215">
        <v>216</v>
      </c>
      <c r="B215" t="s">
        <v>228</v>
      </c>
      <c r="C215" s="5">
        <v>28212012202051</v>
      </c>
      <c r="D215" s="6">
        <v>37583780</v>
      </c>
      <c r="E215" t="s">
        <v>796</v>
      </c>
      <c r="F215" t="s">
        <v>1160</v>
      </c>
      <c r="G215" t="s">
        <v>1289</v>
      </c>
      <c r="H215" t="s">
        <v>506</v>
      </c>
      <c r="I215" t="s">
        <v>557</v>
      </c>
      <c r="J215" t="s">
        <v>585</v>
      </c>
      <c r="K215" t="s">
        <v>525</v>
      </c>
      <c r="L215" s="4">
        <v>43647</v>
      </c>
      <c r="M215" s="4">
        <v>30286</v>
      </c>
      <c r="N215" s="4">
        <v>52201</v>
      </c>
      <c r="O215" t="s">
        <v>538</v>
      </c>
      <c r="P215" s="4">
        <v>37884</v>
      </c>
    </row>
    <row r="216" spans="1:16" x14ac:dyDescent="0.2">
      <c r="A216">
        <v>217</v>
      </c>
      <c r="B216" t="s">
        <v>229</v>
      </c>
      <c r="C216" s="5">
        <v>26708252200658</v>
      </c>
      <c r="D216" s="6">
        <v>14732668</v>
      </c>
      <c r="E216" t="s">
        <v>797</v>
      </c>
      <c r="F216" t="s">
        <v>1161</v>
      </c>
      <c r="G216" t="s">
        <v>1275</v>
      </c>
      <c r="H216" t="s">
        <v>507</v>
      </c>
      <c r="I216" t="s">
        <v>551</v>
      </c>
      <c r="J216" t="s">
        <v>585</v>
      </c>
      <c r="K216" t="s">
        <v>519</v>
      </c>
      <c r="L216" s="4">
        <v>44012</v>
      </c>
      <c r="M216" s="4">
        <v>24709</v>
      </c>
      <c r="N216" s="4">
        <v>46624</v>
      </c>
      <c r="O216" t="s">
        <v>539</v>
      </c>
      <c r="P216" s="4">
        <v>37888</v>
      </c>
    </row>
    <row r="217" spans="1:16" x14ac:dyDescent="0.2">
      <c r="A217">
        <v>218</v>
      </c>
      <c r="B217" t="s">
        <v>230</v>
      </c>
      <c r="C217" s="5">
        <v>27610232200132</v>
      </c>
      <c r="D217" s="6">
        <v>4316741</v>
      </c>
      <c r="E217" t="s">
        <v>798</v>
      </c>
      <c r="F217" t="s">
        <v>1162</v>
      </c>
      <c r="G217" t="s">
        <v>1275</v>
      </c>
      <c r="H217" t="s">
        <v>492</v>
      </c>
      <c r="I217" t="s">
        <v>552</v>
      </c>
      <c r="J217" t="s">
        <v>585</v>
      </c>
      <c r="K217" t="s">
        <v>519</v>
      </c>
      <c r="L217" s="4">
        <v>43647</v>
      </c>
      <c r="M217" s="4">
        <v>28056</v>
      </c>
      <c r="N217" s="4">
        <v>49971</v>
      </c>
      <c r="O217" t="s">
        <v>538</v>
      </c>
      <c r="P217" s="4">
        <v>37891</v>
      </c>
    </row>
    <row r="218" spans="1:16" x14ac:dyDescent="0.2">
      <c r="A218">
        <v>219</v>
      </c>
      <c r="B218" t="s">
        <v>231</v>
      </c>
      <c r="C218" s="5">
        <v>27401232201203</v>
      </c>
      <c r="D218" s="6">
        <v>49020107</v>
      </c>
      <c r="E218" t="s">
        <v>799</v>
      </c>
      <c r="F218" t="s">
        <v>1163</v>
      </c>
      <c r="G218" t="s">
        <v>1275</v>
      </c>
      <c r="H218" t="s">
        <v>485</v>
      </c>
      <c r="I218" t="s">
        <v>557</v>
      </c>
      <c r="J218" t="s">
        <v>585</v>
      </c>
      <c r="K218" t="s">
        <v>525</v>
      </c>
      <c r="L218" s="4">
        <v>43647</v>
      </c>
      <c r="M218" s="4">
        <v>27052</v>
      </c>
      <c r="N218" s="4">
        <v>48967</v>
      </c>
      <c r="O218" t="s">
        <v>541</v>
      </c>
      <c r="P218" s="4">
        <v>37894</v>
      </c>
    </row>
    <row r="219" spans="1:16" x14ac:dyDescent="0.2">
      <c r="A219">
        <v>220</v>
      </c>
      <c r="B219" t="s">
        <v>232</v>
      </c>
      <c r="C219" s="5">
        <v>27210162201499</v>
      </c>
      <c r="D219" s="5">
        <v>40467253</v>
      </c>
      <c r="E219" t="s">
        <v>800</v>
      </c>
      <c r="F219" t="s">
        <v>1060</v>
      </c>
      <c r="G219" t="s">
        <v>1281</v>
      </c>
      <c r="H219" t="s">
        <v>479</v>
      </c>
      <c r="I219" t="s">
        <v>552</v>
      </c>
      <c r="J219" t="s">
        <v>585</v>
      </c>
      <c r="K219" t="s">
        <v>519</v>
      </c>
      <c r="L219" s="4">
        <v>44012</v>
      </c>
      <c r="M219" s="4">
        <v>26588</v>
      </c>
      <c r="N219" s="4">
        <v>48503</v>
      </c>
      <c r="O219" t="s">
        <v>536</v>
      </c>
      <c r="P219" s="4">
        <v>37906</v>
      </c>
    </row>
    <row r="220" spans="1:16" x14ac:dyDescent="0.2">
      <c r="A220">
        <v>221</v>
      </c>
      <c r="B220" t="s">
        <v>233</v>
      </c>
      <c r="C220" s="5">
        <v>27808052201232</v>
      </c>
      <c r="D220" s="6">
        <v>19198047</v>
      </c>
      <c r="E220" t="s">
        <v>801</v>
      </c>
      <c r="F220" t="s">
        <v>1027</v>
      </c>
      <c r="G220" t="s">
        <v>1275</v>
      </c>
      <c r="H220" t="s">
        <v>488</v>
      </c>
      <c r="I220" t="s">
        <v>553</v>
      </c>
      <c r="J220" t="s">
        <v>585</v>
      </c>
      <c r="K220" t="s">
        <v>519</v>
      </c>
      <c r="L220" s="4">
        <v>44012</v>
      </c>
      <c r="M220" s="4">
        <v>28707</v>
      </c>
      <c r="N220" s="4">
        <v>50622</v>
      </c>
      <c r="O220" t="s">
        <v>536</v>
      </c>
      <c r="P220" s="4">
        <v>37926</v>
      </c>
    </row>
    <row r="221" spans="1:16" x14ac:dyDescent="0.2">
      <c r="A221">
        <v>222</v>
      </c>
      <c r="B221" t="s">
        <v>234</v>
      </c>
      <c r="C221" s="5">
        <v>26603122401281</v>
      </c>
      <c r="D221" s="6">
        <v>48779157</v>
      </c>
      <c r="E221" t="s">
        <v>802</v>
      </c>
      <c r="F221" t="s">
        <v>1164</v>
      </c>
      <c r="G221" t="s">
        <v>1275</v>
      </c>
      <c r="H221" t="s">
        <v>461</v>
      </c>
      <c r="I221" t="s">
        <v>554</v>
      </c>
      <c r="J221" t="s">
        <v>585</v>
      </c>
      <c r="K221" t="s">
        <v>525</v>
      </c>
      <c r="L221" s="4">
        <v>43647</v>
      </c>
      <c r="M221" s="4">
        <v>24178</v>
      </c>
      <c r="N221" s="4">
        <v>46093</v>
      </c>
      <c r="O221" t="s">
        <v>539</v>
      </c>
      <c r="P221" s="4">
        <v>37948</v>
      </c>
    </row>
    <row r="222" spans="1:16" x14ac:dyDescent="0.2">
      <c r="A222">
        <v>223</v>
      </c>
      <c r="B222" t="s">
        <v>235</v>
      </c>
      <c r="C222" s="5">
        <v>28206262201212</v>
      </c>
      <c r="D222" s="6">
        <v>53171768</v>
      </c>
      <c r="E222" t="s">
        <v>803</v>
      </c>
      <c r="F222" t="s">
        <v>1165</v>
      </c>
      <c r="G222" t="s">
        <v>1275</v>
      </c>
      <c r="H222" t="s">
        <v>508</v>
      </c>
      <c r="I222" t="s">
        <v>557</v>
      </c>
      <c r="J222" t="s">
        <v>585</v>
      </c>
      <c r="K222" t="s">
        <v>525</v>
      </c>
      <c r="L222" s="4">
        <v>43647</v>
      </c>
      <c r="M222" s="4">
        <v>30128</v>
      </c>
      <c r="N222" s="4">
        <v>52043</v>
      </c>
      <c r="O222" t="s">
        <v>538</v>
      </c>
      <c r="P222" s="4">
        <v>37983</v>
      </c>
    </row>
    <row r="223" spans="1:16" x14ac:dyDescent="0.2">
      <c r="A223">
        <v>224</v>
      </c>
      <c r="B223" t="s">
        <v>236</v>
      </c>
      <c r="C223" s="5">
        <v>26708232200031</v>
      </c>
      <c r="D223" s="6">
        <v>8323491</v>
      </c>
      <c r="E223" t="s">
        <v>804</v>
      </c>
      <c r="F223" t="s">
        <v>1166</v>
      </c>
      <c r="G223" t="s">
        <v>1275</v>
      </c>
      <c r="H223" t="s">
        <v>509</v>
      </c>
      <c r="I223" t="s">
        <v>552</v>
      </c>
      <c r="J223" t="s">
        <v>585</v>
      </c>
      <c r="K223" t="s">
        <v>519</v>
      </c>
      <c r="L223" s="4">
        <v>42676</v>
      </c>
      <c r="M223" s="4">
        <v>24707</v>
      </c>
      <c r="N223" s="4">
        <v>46622</v>
      </c>
      <c r="O223" t="s">
        <v>538</v>
      </c>
      <c r="P223" s="4">
        <v>38007</v>
      </c>
    </row>
    <row r="224" spans="1:16" x14ac:dyDescent="0.2">
      <c r="A224">
        <v>225</v>
      </c>
      <c r="B224" t="s">
        <v>237</v>
      </c>
      <c r="C224" s="5">
        <v>28107032200642</v>
      </c>
      <c r="D224" s="6">
        <v>25767117</v>
      </c>
      <c r="E224" t="s">
        <v>805</v>
      </c>
      <c r="F224" t="s">
        <v>1163</v>
      </c>
      <c r="G224" t="s">
        <v>1273</v>
      </c>
      <c r="H224" t="s">
        <v>467</v>
      </c>
      <c r="I224" t="s">
        <v>554</v>
      </c>
      <c r="J224" t="s">
        <v>585</v>
      </c>
      <c r="K224" t="s">
        <v>525</v>
      </c>
      <c r="L224" s="4">
        <v>43647</v>
      </c>
      <c r="M224" s="4">
        <v>29770</v>
      </c>
      <c r="N224" s="4">
        <v>51685</v>
      </c>
      <c r="O224" t="s">
        <v>537</v>
      </c>
      <c r="P224" s="4">
        <v>38024</v>
      </c>
    </row>
    <row r="225" spans="1:16" x14ac:dyDescent="0.2">
      <c r="A225">
        <v>226</v>
      </c>
      <c r="B225" t="s">
        <v>238</v>
      </c>
      <c r="C225" s="5">
        <v>27404212200579</v>
      </c>
      <c r="D225" s="5">
        <v>40578029</v>
      </c>
      <c r="E225" t="s">
        <v>806</v>
      </c>
      <c r="F225" t="s">
        <v>1052</v>
      </c>
      <c r="G225" t="s">
        <v>1279</v>
      </c>
      <c r="H225" t="s">
        <v>466</v>
      </c>
      <c r="I225" t="s">
        <v>552</v>
      </c>
      <c r="J225" t="s">
        <v>585</v>
      </c>
      <c r="K225" t="s">
        <v>519</v>
      </c>
      <c r="L225" s="4">
        <v>44012</v>
      </c>
      <c r="M225" s="4">
        <v>27140</v>
      </c>
      <c r="N225" s="4">
        <v>49055</v>
      </c>
      <c r="O225" t="s">
        <v>538</v>
      </c>
      <c r="P225" s="4">
        <v>38032</v>
      </c>
    </row>
    <row r="226" spans="1:16" x14ac:dyDescent="0.2">
      <c r="A226">
        <v>227</v>
      </c>
      <c r="B226" t="s">
        <v>239</v>
      </c>
      <c r="C226" s="5">
        <v>27610062200175</v>
      </c>
      <c r="D226" s="6">
        <v>3516070</v>
      </c>
      <c r="E226" t="s">
        <v>807</v>
      </c>
      <c r="F226" t="s">
        <v>1167</v>
      </c>
      <c r="G226" t="s">
        <v>1279</v>
      </c>
      <c r="H226" t="s">
        <v>450</v>
      </c>
      <c r="I226" t="s">
        <v>552</v>
      </c>
      <c r="J226" t="s">
        <v>585</v>
      </c>
      <c r="K226" t="s">
        <v>519</v>
      </c>
      <c r="L226" s="4">
        <v>43647</v>
      </c>
      <c r="M226" s="4">
        <v>28039</v>
      </c>
      <c r="N226" s="4">
        <v>49954</v>
      </c>
      <c r="O226" t="s">
        <v>538</v>
      </c>
      <c r="P226" s="4">
        <v>38025</v>
      </c>
    </row>
    <row r="227" spans="1:16" x14ac:dyDescent="0.2">
      <c r="A227">
        <v>228</v>
      </c>
      <c r="B227" t="s">
        <v>240</v>
      </c>
      <c r="C227" s="5">
        <v>27409062200453</v>
      </c>
      <c r="D227" s="6">
        <v>11310395</v>
      </c>
      <c r="E227" t="s">
        <v>808</v>
      </c>
      <c r="F227" t="s">
        <v>1126</v>
      </c>
      <c r="G227" t="s">
        <v>1275</v>
      </c>
      <c r="H227" t="s">
        <v>460</v>
      </c>
      <c r="I227" t="s">
        <v>555</v>
      </c>
      <c r="J227" t="s">
        <v>585</v>
      </c>
      <c r="K227" t="s">
        <v>525</v>
      </c>
      <c r="L227" s="4">
        <v>43647</v>
      </c>
      <c r="M227" s="4">
        <v>27278</v>
      </c>
      <c r="N227" s="4">
        <v>49193</v>
      </c>
      <c r="O227" t="s">
        <v>539</v>
      </c>
      <c r="P227" s="4">
        <v>38042</v>
      </c>
    </row>
    <row r="228" spans="1:16" x14ac:dyDescent="0.2">
      <c r="A228">
        <v>229</v>
      </c>
      <c r="B228" t="s">
        <v>241</v>
      </c>
      <c r="C228" s="5">
        <v>28001012202069</v>
      </c>
      <c r="D228" s="6">
        <v>8150682</v>
      </c>
      <c r="E228" t="s">
        <v>809</v>
      </c>
      <c r="F228" t="s">
        <v>999</v>
      </c>
      <c r="G228" t="s">
        <v>1275</v>
      </c>
      <c r="H228" t="s">
        <v>486</v>
      </c>
      <c r="I228" t="s">
        <v>566</v>
      </c>
      <c r="J228" t="s">
        <v>585</v>
      </c>
      <c r="K228" t="s">
        <v>519</v>
      </c>
      <c r="L228" s="4">
        <v>44012</v>
      </c>
      <c r="M228" s="4">
        <v>29221</v>
      </c>
      <c r="N228" s="4">
        <v>51136</v>
      </c>
      <c r="O228" t="s">
        <v>541</v>
      </c>
      <c r="P228" s="4">
        <v>38042</v>
      </c>
    </row>
    <row r="229" spans="1:16" x14ac:dyDescent="0.2">
      <c r="A229">
        <v>230</v>
      </c>
      <c r="B229" t="s">
        <v>242</v>
      </c>
      <c r="C229" s="5">
        <v>28109102200923</v>
      </c>
      <c r="D229" s="6">
        <v>48919493</v>
      </c>
      <c r="E229" t="s">
        <v>810</v>
      </c>
      <c r="F229" t="s">
        <v>1168</v>
      </c>
      <c r="G229" t="s">
        <v>1289</v>
      </c>
      <c r="H229" t="s">
        <v>506</v>
      </c>
      <c r="I229" t="s">
        <v>557</v>
      </c>
      <c r="J229" t="s">
        <v>585</v>
      </c>
      <c r="K229" t="s">
        <v>529</v>
      </c>
      <c r="L229" s="4">
        <v>38046</v>
      </c>
      <c r="M229" s="4">
        <v>29839</v>
      </c>
      <c r="N229" s="4">
        <v>51754</v>
      </c>
      <c r="O229" t="s">
        <v>537</v>
      </c>
      <c r="P229" s="4">
        <v>38046</v>
      </c>
    </row>
    <row r="230" spans="1:16" x14ac:dyDescent="0.2">
      <c r="A230">
        <v>231</v>
      </c>
      <c r="B230" t="s">
        <v>243</v>
      </c>
      <c r="C230" s="5">
        <v>27112252200813</v>
      </c>
      <c r="D230" s="6">
        <v>10254655</v>
      </c>
      <c r="E230" t="s">
        <v>811</v>
      </c>
      <c r="F230" t="s">
        <v>1169</v>
      </c>
      <c r="G230" t="s">
        <v>1273</v>
      </c>
      <c r="H230" t="s">
        <v>473</v>
      </c>
      <c r="I230" t="s">
        <v>554</v>
      </c>
      <c r="J230" t="s">
        <v>585</v>
      </c>
      <c r="K230" t="s">
        <v>525</v>
      </c>
      <c r="L230" s="4">
        <v>43647</v>
      </c>
      <c r="M230" s="4">
        <v>26292</v>
      </c>
      <c r="N230" s="4">
        <v>48207</v>
      </c>
      <c r="O230" t="s">
        <v>538</v>
      </c>
      <c r="P230" s="4">
        <v>38056</v>
      </c>
    </row>
    <row r="231" spans="1:16" x14ac:dyDescent="0.2">
      <c r="A231">
        <v>232</v>
      </c>
      <c r="B231" t="s">
        <v>244</v>
      </c>
      <c r="C231" s="5">
        <v>26408172200181</v>
      </c>
      <c r="D231" s="5">
        <v>8666073</v>
      </c>
      <c r="E231" t="s">
        <v>812</v>
      </c>
      <c r="F231" t="s">
        <v>1170</v>
      </c>
      <c r="G231" t="s">
        <v>1291</v>
      </c>
      <c r="H231" t="s">
        <v>503</v>
      </c>
      <c r="I231" t="s">
        <v>552</v>
      </c>
      <c r="J231" t="s">
        <v>585</v>
      </c>
      <c r="K231" t="s">
        <v>519</v>
      </c>
      <c r="L231" s="4">
        <v>42676</v>
      </c>
      <c r="M231" s="4">
        <v>23606</v>
      </c>
      <c r="N231" s="4">
        <v>45521</v>
      </c>
      <c r="O231" t="s">
        <v>539</v>
      </c>
      <c r="P231" s="4">
        <v>38056</v>
      </c>
    </row>
    <row r="232" spans="1:16" x14ac:dyDescent="0.2">
      <c r="A232">
        <v>233</v>
      </c>
      <c r="B232" t="s">
        <v>245</v>
      </c>
      <c r="C232" s="5">
        <v>27508052200534</v>
      </c>
      <c r="D232" s="6">
        <v>58958837</v>
      </c>
      <c r="E232" t="s">
        <v>813</v>
      </c>
      <c r="F232" t="s">
        <v>1029</v>
      </c>
      <c r="G232" t="s">
        <v>1275</v>
      </c>
      <c r="H232" t="s">
        <v>492</v>
      </c>
      <c r="I232" t="s">
        <v>554</v>
      </c>
      <c r="J232" t="s">
        <v>585</v>
      </c>
      <c r="K232" t="s">
        <v>521</v>
      </c>
      <c r="L232" s="4">
        <v>43647</v>
      </c>
      <c r="M232" s="4">
        <v>27611</v>
      </c>
      <c r="N232" s="4">
        <v>49526</v>
      </c>
      <c r="O232" t="s">
        <v>539</v>
      </c>
      <c r="P232" s="4">
        <v>38066</v>
      </c>
    </row>
    <row r="233" spans="1:16" x14ac:dyDescent="0.2">
      <c r="A233">
        <v>234</v>
      </c>
      <c r="B233" t="s">
        <v>246</v>
      </c>
      <c r="C233" s="5">
        <v>28210232200782</v>
      </c>
      <c r="D233" s="6">
        <v>42030365</v>
      </c>
      <c r="E233" t="s">
        <v>814</v>
      </c>
      <c r="F233" t="s">
        <v>1171</v>
      </c>
      <c r="G233" t="s">
        <v>1275</v>
      </c>
      <c r="H233" t="s">
        <v>505</v>
      </c>
      <c r="I233" t="s">
        <v>554</v>
      </c>
      <c r="J233" t="s">
        <v>585</v>
      </c>
      <c r="K233" t="s">
        <v>525</v>
      </c>
      <c r="L233" s="4">
        <v>43647</v>
      </c>
      <c r="M233" s="4">
        <v>30247</v>
      </c>
      <c r="N233" s="4">
        <v>52162</v>
      </c>
      <c r="O233" t="s">
        <v>541</v>
      </c>
      <c r="P233" s="4">
        <v>38066</v>
      </c>
    </row>
    <row r="234" spans="1:16" x14ac:dyDescent="0.2">
      <c r="A234">
        <v>235</v>
      </c>
      <c r="B234" t="s">
        <v>247</v>
      </c>
      <c r="C234" s="5">
        <v>27903232200083</v>
      </c>
      <c r="D234" s="6">
        <v>54303996</v>
      </c>
      <c r="E234" t="s">
        <v>815</v>
      </c>
      <c r="F234" t="s">
        <v>1172</v>
      </c>
      <c r="G234" t="s">
        <v>1275</v>
      </c>
      <c r="H234" t="s">
        <v>510</v>
      </c>
      <c r="I234" t="s">
        <v>566</v>
      </c>
      <c r="J234" t="s">
        <v>585</v>
      </c>
      <c r="K234" t="s">
        <v>519</v>
      </c>
      <c r="L234" s="4">
        <v>44012</v>
      </c>
      <c r="M234" s="4">
        <v>28937</v>
      </c>
      <c r="N234" s="4">
        <v>50852</v>
      </c>
      <c r="O234" t="s">
        <v>537</v>
      </c>
      <c r="P234" s="4">
        <v>38069</v>
      </c>
    </row>
    <row r="235" spans="1:16" x14ac:dyDescent="0.2">
      <c r="A235">
        <v>236</v>
      </c>
      <c r="B235" t="s">
        <v>248</v>
      </c>
      <c r="C235" s="5">
        <v>27805282200651</v>
      </c>
      <c r="D235" s="6">
        <v>57365767</v>
      </c>
      <c r="E235" t="s">
        <v>816</v>
      </c>
      <c r="F235" t="s">
        <v>1173</v>
      </c>
      <c r="G235" t="s">
        <v>1275</v>
      </c>
      <c r="H235" t="s">
        <v>488</v>
      </c>
      <c r="I235" t="s">
        <v>566</v>
      </c>
      <c r="J235" t="s">
        <v>585</v>
      </c>
      <c r="K235" t="s">
        <v>519</v>
      </c>
      <c r="L235" s="4">
        <v>44012</v>
      </c>
      <c r="M235" s="4">
        <v>28638</v>
      </c>
      <c r="N235" s="4">
        <v>50553</v>
      </c>
      <c r="O235" t="s">
        <v>539</v>
      </c>
      <c r="P235" s="4">
        <v>38073</v>
      </c>
    </row>
    <row r="236" spans="1:16" x14ac:dyDescent="0.2">
      <c r="A236">
        <v>237</v>
      </c>
      <c r="B236" t="s">
        <v>249</v>
      </c>
      <c r="C236" s="5">
        <v>26912042200503</v>
      </c>
      <c r="D236" s="6">
        <v>11122733</v>
      </c>
      <c r="E236" t="s">
        <v>817</v>
      </c>
      <c r="F236" t="s">
        <v>1174</v>
      </c>
      <c r="G236" t="s">
        <v>1275</v>
      </c>
      <c r="H236" t="s">
        <v>465</v>
      </c>
      <c r="I236" t="s">
        <v>552</v>
      </c>
      <c r="J236" t="s">
        <v>585</v>
      </c>
      <c r="K236" t="s">
        <v>519</v>
      </c>
      <c r="L236" s="4">
        <v>44012</v>
      </c>
      <c r="M236" s="4">
        <v>25541</v>
      </c>
      <c r="N236" s="4">
        <v>47456</v>
      </c>
      <c r="O236" t="s">
        <v>539</v>
      </c>
      <c r="P236" s="4">
        <v>38077</v>
      </c>
    </row>
    <row r="237" spans="1:16" x14ac:dyDescent="0.2">
      <c r="A237">
        <v>238</v>
      </c>
      <c r="B237" t="s">
        <v>250</v>
      </c>
      <c r="C237" s="5">
        <v>26601292200198</v>
      </c>
      <c r="D237" s="6">
        <v>50542123</v>
      </c>
      <c r="E237" t="s">
        <v>818</v>
      </c>
      <c r="F237" t="s">
        <v>1070</v>
      </c>
      <c r="G237" t="s">
        <v>1277</v>
      </c>
      <c r="H237" t="s">
        <v>511</v>
      </c>
      <c r="I237" t="s">
        <v>555</v>
      </c>
      <c r="J237" t="s">
        <v>585</v>
      </c>
      <c r="K237" t="s">
        <v>525</v>
      </c>
      <c r="L237" s="4">
        <v>43647</v>
      </c>
      <c r="M237" s="4">
        <v>24136</v>
      </c>
      <c r="N237" s="4">
        <v>46051</v>
      </c>
      <c r="O237" t="s">
        <v>536</v>
      </c>
      <c r="P237" s="4">
        <v>38080</v>
      </c>
    </row>
    <row r="238" spans="1:16" x14ac:dyDescent="0.2">
      <c r="A238">
        <v>239</v>
      </c>
      <c r="B238" t="s">
        <v>251</v>
      </c>
      <c r="C238" s="5">
        <v>28110212200188</v>
      </c>
      <c r="D238" s="6">
        <v>31118542</v>
      </c>
      <c r="E238" t="s">
        <v>819</v>
      </c>
      <c r="F238" t="s">
        <v>1011</v>
      </c>
      <c r="G238" t="s">
        <v>1275</v>
      </c>
      <c r="H238" t="s">
        <v>456</v>
      </c>
      <c r="I238" t="s">
        <v>566</v>
      </c>
      <c r="J238" t="s">
        <v>585</v>
      </c>
      <c r="K238" t="s">
        <v>519</v>
      </c>
      <c r="L238" s="4">
        <v>44012</v>
      </c>
      <c r="M238" s="4">
        <v>29880</v>
      </c>
      <c r="N238" s="4">
        <v>51795</v>
      </c>
      <c r="O238" t="s">
        <v>537</v>
      </c>
      <c r="P238" s="4">
        <v>38083</v>
      </c>
    </row>
    <row r="239" spans="1:16" x14ac:dyDescent="0.2">
      <c r="A239">
        <v>240</v>
      </c>
      <c r="B239" t="s">
        <v>252</v>
      </c>
      <c r="C239" s="5">
        <v>27603032201332</v>
      </c>
      <c r="D239" s="6">
        <v>48137890</v>
      </c>
      <c r="E239" t="s">
        <v>820</v>
      </c>
      <c r="F239" t="s">
        <v>1175</v>
      </c>
      <c r="G239" t="s">
        <v>1280</v>
      </c>
      <c r="H239" t="s">
        <v>489</v>
      </c>
      <c r="I239" t="s">
        <v>566</v>
      </c>
      <c r="J239" t="s">
        <v>585</v>
      </c>
      <c r="K239" t="s">
        <v>519</v>
      </c>
      <c r="L239" s="4">
        <v>44012</v>
      </c>
      <c r="M239" s="4">
        <v>27822</v>
      </c>
      <c r="N239" s="4">
        <v>49737</v>
      </c>
      <c r="O239" t="s">
        <v>539</v>
      </c>
      <c r="P239" s="4">
        <v>38088</v>
      </c>
    </row>
    <row r="240" spans="1:16" x14ac:dyDescent="0.2">
      <c r="A240">
        <v>241</v>
      </c>
      <c r="B240" t="s">
        <v>253</v>
      </c>
      <c r="C240" s="5">
        <v>27209232200659</v>
      </c>
      <c r="D240" s="6">
        <v>11546895</v>
      </c>
      <c r="E240" t="s">
        <v>821</v>
      </c>
      <c r="F240" t="s">
        <v>1176</v>
      </c>
      <c r="G240" t="s">
        <v>1275</v>
      </c>
      <c r="H240" t="s">
        <v>499</v>
      </c>
      <c r="I240" t="s">
        <v>553</v>
      </c>
      <c r="J240" t="s">
        <v>585</v>
      </c>
      <c r="K240" t="s">
        <v>519</v>
      </c>
      <c r="L240" s="4">
        <v>44012</v>
      </c>
      <c r="M240" s="4">
        <v>26565</v>
      </c>
      <c r="N240" s="4">
        <v>48480</v>
      </c>
      <c r="O240" t="s">
        <v>539</v>
      </c>
      <c r="P240" s="4">
        <v>38091</v>
      </c>
    </row>
    <row r="241" spans="1:16" x14ac:dyDescent="0.2">
      <c r="A241">
        <v>242</v>
      </c>
      <c r="B241" t="s">
        <v>254</v>
      </c>
      <c r="C241" s="5">
        <v>27610032200057</v>
      </c>
      <c r="D241" s="5">
        <v>47034264</v>
      </c>
      <c r="E241" t="s">
        <v>822</v>
      </c>
      <c r="F241" t="s">
        <v>1177</v>
      </c>
      <c r="G241" t="s">
        <v>1278</v>
      </c>
      <c r="H241" t="s">
        <v>478</v>
      </c>
      <c r="I241" t="s">
        <v>552</v>
      </c>
      <c r="J241" t="s">
        <v>585</v>
      </c>
      <c r="K241" t="s">
        <v>519</v>
      </c>
      <c r="L241" s="4">
        <v>43647</v>
      </c>
      <c r="M241" s="4">
        <v>28036</v>
      </c>
      <c r="N241" s="4">
        <v>49951</v>
      </c>
      <c r="O241" t="s">
        <v>539</v>
      </c>
      <c r="P241" s="4">
        <v>38091</v>
      </c>
    </row>
    <row r="242" spans="1:16" x14ac:dyDescent="0.2">
      <c r="A242">
        <v>243</v>
      </c>
      <c r="B242" t="s">
        <v>255</v>
      </c>
      <c r="C242" s="5">
        <v>27412082201643</v>
      </c>
      <c r="D242" s="5">
        <v>18601747</v>
      </c>
      <c r="E242" t="s">
        <v>823</v>
      </c>
      <c r="F242" t="s">
        <v>1171</v>
      </c>
      <c r="G242" t="s">
        <v>1273</v>
      </c>
      <c r="H242" t="s">
        <v>466</v>
      </c>
      <c r="I242" t="s">
        <v>554</v>
      </c>
      <c r="J242" t="s">
        <v>585</v>
      </c>
      <c r="K242" t="s">
        <v>525</v>
      </c>
      <c r="L242" s="4">
        <v>43647</v>
      </c>
      <c r="M242" s="4">
        <v>27371</v>
      </c>
      <c r="N242" s="4">
        <v>49286</v>
      </c>
      <c r="O242" t="s">
        <v>537</v>
      </c>
      <c r="P242" s="4">
        <v>38094</v>
      </c>
    </row>
    <row r="243" spans="1:16" x14ac:dyDescent="0.2">
      <c r="A243">
        <v>244</v>
      </c>
      <c r="B243" t="s">
        <v>256</v>
      </c>
      <c r="C243" s="5">
        <v>26508022201133</v>
      </c>
      <c r="D243" s="6">
        <v>53932208</v>
      </c>
      <c r="E243" t="s">
        <v>824</v>
      </c>
      <c r="F243" t="s">
        <v>1178</v>
      </c>
      <c r="G243" t="s">
        <v>1273</v>
      </c>
      <c r="H243" t="s">
        <v>495</v>
      </c>
      <c r="I243" t="s">
        <v>555</v>
      </c>
      <c r="J243" t="s">
        <v>585</v>
      </c>
      <c r="K243" t="s">
        <v>525</v>
      </c>
      <c r="L243" s="4">
        <v>43647</v>
      </c>
      <c r="M243" s="4">
        <v>23956</v>
      </c>
      <c r="N243" s="4">
        <v>45871</v>
      </c>
      <c r="O243" t="s">
        <v>538</v>
      </c>
      <c r="P243" s="4">
        <v>38110</v>
      </c>
    </row>
    <row r="244" spans="1:16" x14ac:dyDescent="0.2">
      <c r="A244">
        <v>245</v>
      </c>
      <c r="B244" t="s">
        <v>257</v>
      </c>
      <c r="C244" s="5">
        <v>27712160100364</v>
      </c>
      <c r="D244" s="6">
        <v>49111592</v>
      </c>
      <c r="E244" t="s">
        <v>825</v>
      </c>
      <c r="F244" t="s">
        <v>1179</v>
      </c>
      <c r="G244" t="s">
        <v>1275</v>
      </c>
      <c r="H244" t="s">
        <v>456</v>
      </c>
      <c r="I244" t="s">
        <v>552</v>
      </c>
      <c r="J244" t="s">
        <v>585</v>
      </c>
      <c r="K244" t="s">
        <v>523</v>
      </c>
      <c r="L244" s="4">
        <v>41091</v>
      </c>
      <c r="M244" s="4">
        <v>28475</v>
      </c>
      <c r="N244" s="4">
        <v>50390</v>
      </c>
      <c r="O244" t="s">
        <v>541</v>
      </c>
      <c r="P244" s="4">
        <v>38113</v>
      </c>
    </row>
    <row r="245" spans="1:16" x14ac:dyDescent="0.2">
      <c r="A245">
        <v>246</v>
      </c>
      <c r="B245" t="s">
        <v>258</v>
      </c>
      <c r="C245" s="5">
        <v>27409152200355</v>
      </c>
      <c r="D245" s="6">
        <v>46605689</v>
      </c>
      <c r="E245" t="s">
        <v>826</v>
      </c>
      <c r="F245" t="s">
        <v>1070</v>
      </c>
      <c r="G245" t="s">
        <v>1276</v>
      </c>
      <c r="H245" t="s">
        <v>452</v>
      </c>
      <c r="I245" t="s">
        <v>566</v>
      </c>
      <c r="J245" t="s">
        <v>585</v>
      </c>
      <c r="K245" t="s">
        <v>519</v>
      </c>
      <c r="L245" s="4">
        <v>44012</v>
      </c>
      <c r="M245" s="4">
        <v>27287</v>
      </c>
      <c r="N245" s="4">
        <v>49202</v>
      </c>
      <c r="O245" t="s">
        <v>538</v>
      </c>
      <c r="P245" s="4">
        <v>38160</v>
      </c>
    </row>
    <row r="246" spans="1:16" x14ac:dyDescent="0.2">
      <c r="A246">
        <v>247</v>
      </c>
      <c r="B246" t="s">
        <v>259</v>
      </c>
      <c r="C246" s="5">
        <v>27611062201241</v>
      </c>
      <c r="D246" s="5">
        <v>51432014</v>
      </c>
      <c r="E246" t="s">
        <v>827</v>
      </c>
      <c r="F246" t="s">
        <v>1070</v>
      </c>
      <c r="G246" t="s">
        <v>1273</v>
      </c>
      <c r="H246" t="s">
        <v>455</v>
      </c>
      <c r="I246" t="s">
        <v>554</v>
      </c>
      <c r="J246" t="s">
        <v>585</v>
      </c>
      <c r="K246" t="s">
        <v>525</v>
      </c>
      <c r="L246" s="4">
        <v>43647</v>
      </c>
      <c r="M246" s="4">
        <v>28070</v>
      </c>
      <c r="N246" s="4">
        <v>49985</v>
      </c>
      <c r="O246" t="s">
        <v>537</v>
      </c>
      <c r="P246" s="4">
        <v>38160</v>
      </c>
    </row>
    <row r="247" spans="1:16" x14ac:dyDescent="0.2">
      <c r="A247">
        <v>248</v>
      </c>
      <c r="B247" t="s">
        <v>260</v>
      </c>
      <c r="C247" s="5">
        <v>27603142200285</v>
      </c>
      <c r="D247" s="6">
        <v>34343914</v>
      </c>
      <c r="E247" t="s">
        <v>828</v>
      </c>
      <c r="F247" t="s">
        <v>1180</v>
      </c>
      <c r="G247" t="s">
        <v>1292</v>
      </c>
      <c r="H247" t="s">
        <v>498</v>
      </c>
      <c r="I247" t="s">
        <v>552</v>
      </c>
      <c r="J247" t="s">
        <v>585</v>
      </c>
      <c r="K247" t="s">
        <v>519</v>
      </c>
      <c r="L247" s="4">
        <v>44012</v>
      </c>
      <c r="M247" s="4">
        <v>27833</v>
      </c>
      <c r="N247" s="4">
        <v>49748</v>
      </c>
      <c r="O247" t="s">
        <v>541</v>
      </c>
      <c r="P247" s="4">
        <v>38164</v>
      </c>
    </row>
    <row r="248" spans="1:16" x14ac:dyDescent="0.2">
      <c r="A248">
        <v>249</v>
      </c>
      <c r="B248" t="s">
        <v>261</v>
      </c>
      <c r="C248" s="5">
        <v>27905021801466</v>
      </c>
      <c r="D248" s="5">
        <v>52331940</v>
      </c>
      <c r="E248" t="s">
        <v>829</v>
      </c>
      <c r="F248" t="s">
        <v>1181</v>
      </c>
      <c r="G248" t="s">
        <v>1275</v>
      </c>
      <c r="H248" t="s">
        <v>478</v>
      </c>
      <c r="I248" t="s">
        <v>573</v>
      </c>
      <c r="J248" t="s">
        <v>585</v>
      </c>
      <c r="K248" t="s">
        <v>519</v>
      </c>
      <c r="L248" s="4">
        <v>44012</v>
      </c>
      <c r="M248" s="4">
        <v>28977</v>
      </c>
      <c r="N248" s="4">
        <v>50892</v>
      </c>
      <c r="O248" t="s">
        <v>539</v>
      </c>
      <c r="P248" s="4">
        <v>38164</v>
      </c>
    </row>
    <row r="249" spans="1:16" x14ac:dyDescent="0.2">
      <c r="A249">
        <v>250</v>
      </c>
      <c r="B249" t="s">
        <v>262</v>
      </c>
      <c r="C249" s="5">
        <v>26706222200898</v>
      </c>
      <c r="D249" s="5">
        <v>49155886</v>
      </c>
      <c r="E249" t="s">
        <v>830</v>
      </c>
      <c r="F249" t="s">
        <v>1182</v>
      </c>
      <c r="G249" t="s">
        <v>1273</v>
      </c>
      <c r="H249" t="s">
        <v>468</v>
      </c>
      <c r="I249" t="s">
        <v>558</v>
      </c>
      <c r="J249" t="s">
        <v>585</v>
      </c>
      <c r="K249" t="s">
        <v>524</v>
      </c>
      <c r="L249" s="4">
        <v>40360</v>
      </c>
      <c r="M249" s="4">
        <v>24645</v>
      </c>
      <c r="N249" s="4">
        <v>46560</v>
      </c>
      <c r="O249" t="s">
        <v>538</v>
      </c>
      <c r="P249" s="4">
        <v>38164</v>
      </c>
    </row>
    <row r="250" spans="1:16" x14ac:dyDescent="0.2">
      <c r="A250">
        <v>251</v>
      </c>
      <c r="B250" t="s">
        <v>263</v>
      </c>
      <c r="C250" s="5">
        <v>28009302201075</v>
      </c>
      <c r="D250" s="5">
        <v>13507816</v>
      </c>
      <c r="E250" t="s">
        <v>831</v>
      </c>
      <c r="F250" t="s">
        <v>1183</v>
      </c>
      <c r="G250" t="s">
        <v>1275</v>
      </c>
      <c r="H250" t="s">
        <v>512</v>
      </c>
      <c r="I250" t="s">
        <v>555</v>
      </c>
      <c r="J250" t="s">
        <v>585</v>
      </c>
      <c r="K250" t="s">
        <v>525</v>
      </c>
      <c r="L250" s="4">
        <v>43647</v>
      </c>
      <c r="M250" s="4">
        <v>29494</v>
      </c>
      <c r="N250" s="4">
        <v>51409</v>
      </c>
      <c r="O250" t="s">
        <v>538</v>
      </c>
      <c r="P250" s="4">
        <v>38164</v>
      </c>
    </row>
    <row r="251" spans="1:16" x14ac:dyDescent="0.2">
      <c r="A251">
        <v>252</v>
      </c>
      <c r="B251" t="s">
        <v>264</v>
      </c>
      <c r="C251" s="5">
        <v>28110132200519</v>
      </c>
      <c r="D251" s="6">
        <v>53919968</v>
      </c>
      <c r="E251" t="s">
        <v>832</v>
      </c>
      <c r="F251" t="s">
        <v>1015</v>
      </c>
      <c r="G251" t="s">
        <v>1283</v>
      </c>
      <c r="H251" t="s">
        <v>477</v>
      </c>
      <c r="I251" t="s">
        <v>574</v>
      </c>
      <c r="J251" t="s">
        <v>585</v>
      </c>
      <c r="K251" t="s">
        <v>519</v>
      </c>
      <c r="L251" s="4">
        <v>44012</v>
      </c>
      <c r="M251" s="4">
        <v>29872</v>
      </c>
      <c r="N251" s="4">
        <v>51787</v>
      </c>
      <c r="O251" t="s">
        <v>539</v>
      </c>
      <c r="P251" s="4">
        <v>38165</v>
      </c>
    </row>
    <row r="252" spans="1:16" x14ac:dyDescent="0.2">
      <c r="A252">
        <v>253</v>
      </c>
      <c r="B252" t="s">
        <v>265</v>
      </c>
      <c r="C252" s="5">
        <v>27801302200909</v>
      </c>
      <c r="D252" s="6">
        <v>57632161</v>
      </c>
      <c r="E252" t="s">
        <v>833</v>
      </c>
      <c r="F252" t="s">
        <v>1184</v>
      </c>
      <c r="G252" t="s">
        <v>1273</v>
      </c>
      <c r="H252" t="s">
        <v>467</v>
      </c>
      <c r="I252" t="s">
        <v>554</v>
      </c>
      <c r="J252" t="s">
        <v>585</v>
      </c>
      <c r="K252" t="s">
        <v>525</v>
      </c>
      <c r="L252" s="4">
        <v>43647</v>
      </c>
      <c r="M252" s="4">
        <v>28520</v>
      </c>
      <c r="N252" s="4">
        <v>50435</v>
      </c>
      <c r="O252" t="s">
        <v>537</v>
      </c>
      <c r="P252" s="4">
        <v>38167</v>
      </c>
    </row>
    <row r="253" spans="1:16" x14ac:dyDescent="0.2">
      <c r="A253">
        <v>254</v>
      </c>
      <c r="B253" t="s">
        <v>266</v>
      </c>
      <c r="C253" s="5">
        <v>27301252200098</v>
      </c>
      <c r="D253" s="6">
        <v>5364880</v>
      </c>
      <c r="E253" t="s">
        <v>834</v>
      </c>
      <c r="F253" t="s">
        <v>1185</v>
      </c>
      <c r="G253" t="s">
        <v>1275</v>
      </c>
      <c r="H253" t="s">
        <v>492</v>
      </c>
      <c r="I253" t="s">
        <v>553</v>
      </c>
      <c r="J253" t="s">
        <v>585</v>
      </c>
      <c r="K253" t="s">
        <v>519</v>
      </c>
      <c r="L253" s="4">
        <v>44012</v>
      </c>
      <c r="M253" s="4">
        <v>26689</v>
      </c>
      <c r="N253" s="4">
        <v>48604</v>
      </c>
      <c r="O253" t="s">
        <v>536</v>
      </c>
      <c r="P253" s="4">
        <v>38167</v>
      </c>
    </row>
    <row r="254" spans="1:16" x14ac:dyDescent="0.2">
      <c r="A254">
        <v>255</v>
      </c>
      <c r="B254" t="s">
        <v>267</v>
      </c>
      <c r="C254" s="5">
        <v>27806242201031</v>
      </c>
      <c r="D254" s="6">
        <v>56939096</v>
      </c>
      <c r="E254" t="s">
        <v>835</v>
      </c>
      <c r="F254" t="s">
        <v>1117</v>
      </c>
      <c r="G254" t="s">
        <v>1273</v>
      </c>
      <c r="H254" t="s">
        <v>457</v>
      </c>
      <c r="I254" t="s">
        <v>555</v>
      </c>
      <c r="J254" t="s">
        <v>585</v>
      </c>
      <c r="K254" t="s">
        <v>525</v>
      </c>
      <c r="L254" s="4">
        <v>43647</v>
      </c>
      <c r="M254" s="4">
        <v>28665</v>
      </c>
      <c r="N254" s="4">
        <v>50580</v>
      </c>
      <c r="O254" t="s">
        <v>538</v>
      </c>
      <c r="P254" s="4">
        <v>38167</v>
      </c>
    </row>
    <row r="255" spans="1:16" x14ac:dyDescent="0.2">
      <c r="A255">
        <v>256</v>
      </c>
      <c r="B255" t="s">
        <v>268</v>
      </c>
      <c r="C255" s="5">
        <v>28506282200429</v>
      </c>
      <c r="D255" s="6">
        <v>57631313</v>
      </c>
      <c r="E255" t="s">
        <v>836</v>
      </c>
      <c r="F255" t="s">
        <v>1186</v>
      </c>
      <c r="G255" t="s">
        <v>1273</v>
      </c>
      <c r="H255" t="s">
        <v>467</v>
      </c>
      <c r="I255" t="s">
        <v>554</v>
      </c>
      <c r="J255" t="s">
        <v>585</v>
      </c>
      <c r="K255" t="s">
        <v>525</v>
      </c>
      <c r="L255" s="4">
        <v>43647</v>
      </c>
      <c r="M255" s="4">
        <v>31226</v>
      </c>
      <c r="N255" s="4">
        <v>53141</v>
      </c>
      <c r="O255" t="s">
        <v>537</v>
      </c>
      <c r="P255" s="4">
        <v>38167</v>
      </c>
    </row>
    <row r="256" spans="1:16" x14ac:dyDescent="0.2">
      <c r="A256">
        <v>257</v>
      </c>
      <c r="B256" t="s">
        <v>269</v>
      </c>
      <c r="C256" s="5">
        <v>28009142200166</v>
      </c>
      <c r="D256" s="6">
        <v>4889047</v>
      </c>
      <c r="E256" t="s">
        <v>837</v>
      </c>
      <c r="F256" t="s">
        <v>1187</v>
      </c>
      <c r="G256" t="s">
        <v>1275</v>
      </c>
      <c r="H256" t="s">
        <v>460</v>
      </c>
      <c r="I256" t="s">
        <v>566</v>
      </c>
      <c r="J256" t="s">
        <v>585</v>
      </c>
      <c r="K256" t="s">
        <v>526</v>
      </c>
      <c r="L256" s="4">
        <v>43647</v>
      </c>
      <c r="M256" s="4">
        <v>29478</v>
      </c>
      <c r="N256" s="4">
        <v>51393</v>
      </c>
      <c r="O256" t="s">
        <v>537</v>
      </c>
      <c r="P256" s="4">
        <v>38167</v>
      </c>
    </row>
    <row r="257" spans="1:16" x14ac:dyDescent="0.2">
      <c r="A257">
        <v>258</v>
      </c>
      <c r="B257" t="s">
        <v>270</v>
      </c>
      <c r="C257" s="5">
        <v>27307222200989</v>
      </c>
      <c r="D257" s="6">
        <v>5629058</v>
      </c>
      <c r="E257" t="s">
        <v>838</v>
      </c>
      <c r="F257" t="s">
        <v>1188</v>
      </c>
      <c r="G257" t="s">
        <v>1273</v>
      </c>
      <c r="H257" t="s">
        <v>450</v>
      </c>
      <c r="I257" t="s">
        <v>566</v>
      </c>
      <c r="J257" t="s">
        <v>585</v>
      </c>
      <c r="K257" t="s">
        <v>519</v>
      </c>
      <c r="L257" s="4">
        <v>44012</v>
      </c>
      <c r="M257" s="4">
        <v>26867</v>
      </c>
      <c r="N257" s="4">
        <v>48782</v>
      </c>
      <c r="O257" t="s">
        <v>537</v>
      </c>
      <c r="P257" s="4">
        <v>38167</v>
      </c>
    </row>
    <row r="258" spans="1:16" x14ac:dyDescent="0.2">
      <c r="A258">
        <v>259</v>
      </c>
      <c r="B258" t="s">
        <v>271</v>
      </c>
      <c r="C258" s="5">
        <v>27510012200099</v>
      </c>
      <c r="D258" s="5">
        <v>4641182</v>
      </c>
      <c r="E258" t="s">
        <v>839</v>
      </c>
      <c r="F258" t="s">
        <v>1189</v>
      </c>
      <c r="G258" t="s">
        <v>1273</v>
      </c>
      <c r="H258" t="s">
        <v>458</v>
      </c>
      <c r="I258" t="s">
        <v>557</v>
      </c>
      <c r="J258" t="s">
        <v>585</v>
      </c>
      <c r="K258" t="s">
        <v>525</v>
      </c>
      <c r="L258" s="4">
        <v>43647</v>
      </c>
      <c r="M258" s="4">
        <v>27668</v>
      </c>
      <c r="N258" s="4">
        <v>49583</v>
      </c>
      <c r="O258" t="s">
        <v>538</v>
      </c>
      <c r="P258" s="4">
        <v>38167</v>
      </c>
    </row>
    <row r="259" spans="1:16" x14ac:dyDescent="0.2">
      <c r="A259">
        <v>260</v>
      </c>
      <c r="B259" t="s">
        <v>272</v>
      </c>
      <c r="C259" s="5">
        <v>28301052202049</v>
      </c>
      <c r="D259" s="5">
        <v>47081269</v>
      </c>
      <c r="E259" t="s">
        <v>840</v>
      </c>
      <c r="F259" t="s">
        <v>1027</v>
      </c>
      <c r="G259" t="s">
        <v>1273</v>
      </c>
      <c r="H259" t="s">
        <v>468</v>
      </c>
      <c r="I259" t="s">
        <v>557</v>
      </c>
      <c r="J259" t="s">
        <v>585</v>
      </c>
      <c r="K259" t="s">
        <v>525</v>
      </c>
      <c r="L259" s="4">
        <v>43647</v>
      </c>
      <c r="M259" s="4">
        <v>30321</v>
      </c>
      <c r="N259" s="4">
        <v>52236</v>
      </c>
      <c r="O259" t="s">
        <v>537</v>
      </c>
      <c r="P259" s="4">
        <v>38168</v>
      </c>
    </row>
    <row r="260" spans="1:16" x14ac:dyDescent="0.2">
      <c r="A260">
        <v>261</v>
      </c>
      <c r="B260" t="s">
        <v>273</v>
      </c>
      <c r="C260" s="5">
        <v>27802012201169</v>
      </c>
      <c r="D260" s="6">
        <v>17114036</v>
      </c>
      <c r="E260" t="s">
        <v>841</v>
      </c>
      <c r="F260" t="s">
        <v>1015</v>
      </c>
      <c r="G260" t="s">
        <v>1275</v>
      </c>
      <c r="H260" t="s">
        <v>460</v>
      </c>
      <c r="I260" t="s">
        <v>557</v>
      </c>
      <c r="J260" t="s">
        <v>585</v>
      </c>
      <c r="K260" t="s">
        <v>525</v>
      </c>
      <c r="L260" s="4">
        <v>43647</v>
      </c>
      <c r="M260" s="4">
        <v>28522</v>
      </c>
      <c r="N260" s="4">
        <v>50437</v>
      </c>
      <c r="O260" t="s">
        <v>541</v>
      </c>
      <c r="P260" s="4">
        <v>38168</v>
      </c>
    </row>
    <row r="261" spans="1:16" x14ac:dyDescent="0.2">
      <c r="A261">
        <v>262</v>
      </c>
      <c r="B261" t="s">
        <v>274</v>
      </c>
      <c r="C261" s="5">
        <v>27601122201436</v>
      </c>
      <c r="D261" s="5">
        <v>12177556</v>
      </c>
      <c r="E261" t="s">
        <v>842</v>
      </c>
      <c r="F261" t="s">
        <v>1036</v>
      </c>
      <c r="G261" t="s">
        <v>1275</v>
      </c>
      <c r="H261" t="s">
        <v>513</v>
      </c>
      <c r="I261" t="s">
        <v>552</v>
      </c>
      <c r="J261" t="s">
        <v>585</v>
      </c>
      <c r="K261" t="s">
        <v>523</v>
      </c>
      <c r="L261" s="4">
        <v>41456</v>
      </c>
      <c r="M261" s="4">
        <v>27771</v>
      </c>
      <c r="N261" s="4">
        <v>49686</v>
      </c>
      <c r="O261" t="s">
        <v>536</v>
      </c>
      <c r="P261" s="4">
        <v>38174</v>
      </c>
    </row>
    <row r="262" spans="1:16" x14ac:dyDescent="0.2">
      <c r="A262">
        <v>263</v>
      </c>
      <c r="B262" t="s">
        <v>275</v>
      </c>
      <c r="C262" s="5">
        <v>27610052201092</v>
      </c>
      <c r="D262" s="6">
        <v>57636703</v>
      </c>
      <c r="E262" t="s">
        <v>843</v>
      </c>
      <c r="F262" t="s">
        <v>1190</v>
      </c>
      <c r="G262" t="s">
        <v>1275</v>
      </c>
      <c r="H262" t="s">
        <v>486</v>
      </c>
      <c r="I262" t="s">
        <v>552</v>
      </c>
      <c r="J262" t="s">
        <v>585</v>
      </c>
      <c r="K262" t="s">
        <v>519</v>
      </c>
      <c r="L262" s="4">
        <v>44012</v>
      </c>
      <c r="M262" s="4">
        <v>28038</v>
      </c>
      <c r="N262" s="4">
        <v>49953</v>
      </c>
      <c r="O262" t="s">
        <v>538</v>
      </c>
      <c r="P262" s="4">
        <v>38178</v>
      </c>
    </row>
    <row r="263" spans="1:16" x14ac:dyDescent="0.2">
      <c r="A263">
        <v>264</v>
      </c>
      <c r="B263" t="s">
        <v>276</v>
      </c>
      <c r="C263" s="5">
        <v>28211222200381</v>
      </c>
      <c r="D263" s="6">
        <v>57696334</v>
      </c>
      <c r="E263" t="s">
        <v>844</v>
      </c>
      <c r="F263" t="s">
        <v>999</v>
      </c>
      <c r="G263" t="s">
        <v>1275</v>
      </c>
      <c r="H263" t="s">
        <v>460</v>
      </c>
      <c r="I263" t="s">
        <v>554</v>
      </c>
      <c r="J263" t="s">
        <v>585</v>
      </c>
      <c r="K263" t="s">
        <v>525</v>
      </c>
      <c r="L263" s="4">
        <v>43647</v>
      </c>
      <c r="M263" s="4">
        <v>30277</v>
      </c>
      <c r="N263" s="4">
        <v>52192</v>
      </c>
      <c r="O263" t="s">
        <v>537</v>
      </c>
      <c r="P263" s="4">
        <v>38186</v>
      </c>
    </row>
    <row r="264" spans="1:16" x14ac:dyDescent="0.2">
      <c r="A264">
        <v>265</v>
      </c>
      <c r="B264" t="s">
        <v>277</v>
      </c>
      <c r="C264" s="5">
        <v>27504232201291</v>
      </c>
      <c r="D264" s="5">
        <v>34492571</v>
      </c>
      <c r="E264" t="s">
        <v>845</v>
      </c>
      <c r="F264" t="s">
        <v>1027</v>
      </c>
      <c r="G264" t="s">
        <v>1273</v>
      </c>
      <c r="H264" t="s">
        <v>468</v>
      </c>
      <c r="I264" t="s">
        <v>557</v>
      </c>
      <c r="J264" t="s">
        <v>585</v>
      </c>
      <c r="K264" t="s">
        <v>525</v>
      </c>
      <c r="L264" s="4">
        <v>43647</v>
      </c>
      <c r="M264" s="4">
        <v>27507</v>
      </c>
      <c r="N264" s="4">
        <v>49422</v>
      </c>
      <c r="O264" t="s">
        <v>538</v>
      </c>
      <c r="P264" s="4">
        <v>38213</v>
      </c>
    </row>
    <row r="265" spans="1:16" x14ac:dyDescent="0.2">
      <c r="A265">
        <v>266</v>
      </c>
      <c r="B265" t="s">
        <v>278</v>
      </c>
      <c r="C265" s="5">
        <v>28502102201141</v>
      </c>
      <c r="D265" s="6">
        <v>578717847</v>
      </c>
      <c r="E265" t="s">
        <v>846</v>
      </c>
      <c r="F265" t="s">
        <v>1169</v>
      </c>
      <c r="G265" t="s">
        <v>1275</v>
      </c>
      <c r="H265" t="s">
        <v>485</v>
      </c>
      <c r="I265" t="s">
        <v>557</v>
      </c>
      <c r="J265" t="s">
        <v>585</v>
      </c>
      <c r="K265" t="s">
        <v>525</v>
      </c>
      <c r="L265" s="4">
        <v>43647</v>
      </c>
      <c r="M265" s="4">
        <v>31088</v>
      </c>
      <c r="N265" s="4">
        <v>53003</v>
      </c>
      <c r="O265" t="s">
        <v>540</v>
      </c>
      <c r="P265" s="4">
        <v>38232</v>
      </c>
    </row>
    <row r="266" spans="1:16" x14ac:dyDescent="0.2">
      <c r="A266">
        <v>267</v>
      </c>
      <c r="B266" t="s">
        <v>279</v>
      </c>
      <c r="C266" s="5">
        <v>27211162200901</v>
      </c>
      <c r="D266" s="6">
        <v>10510650</v>
      </c>
      <c r="E266" t="s">
        <v>847</v>
      </c>
      <c r="F266" t="s">
        <v>1191</v>
      </c>
      <c r="G266" t="s">
        <v>1275</v>
      </c>
      <c r="H266" t="s">
        <v>505</v>
      </c>
      <c r="I266" t="s">
        <v>554</v>
      </c>
      <c r="J266" t="s">
        <v>585</v>
      </c>
      <c r="K266" t="s">
        <v>525</v>
      </c>
      <c r="L266" s="4">
        <v>43647</v>
      </c>
      <c r="M266" s="4">
        <v>26619</v>
      </c>
      <c r="N266" s="4">
        <v>48534</v>
      </c>
      <c r="O266" t="s">
        <v>541</v>
      </c>
      <c r="P266" s="4">
        <v>40060</v>
      </c>
    </row>
    <row r="267" spans="1:16" x14ac:dyDescent="0.2">
      <c r="A267">
        <v>268</v>
      </c>
      <c r="B267" t="s">
        <v>280</v>
      </c>
      <c r="C267" s="5">
        <v>26712182201632</v>
      </c>
      <c r="D267" s="5">
        <v>52095443</v>
      </c>
      <c r="E267" t="s">
        <v>848</v>
      </c>
      <c r="F267" t="s">
        <v>1117</v>
      </c>
      <c r="G267" t="s">
        <v>1289</v>
      </c>
      <c r="H267" t="s">
        <v>513</v>
      </c>
      <c r="I267" t="s">
        <v>557</v>
      </c>
      <c r="J267" t="s">
        <v>585</v>
      </c>
      <c r="K267" t="s">
        <v>525</v>
      </c>
      <c r="L267" s="4">
        <v>43647</v>
      </c>
      <c r="M267" s="4">
        <v>24824</v>
      </c>
      <c r="N267" s="4">
        <v>46739</v>
      </c>
      <c r="O267" t="s">
        <v>536</v>
      </c>
      <c r="P267" s="4">
        <v>38269</v>
      </c>
    </row>
    <row r="268" spans="1:16" x14ac:dyDescent="0.2">
      <c r="A268">
        <v>269</v>
      </c>
      <c r="B268" t="s">
        <v>281</v>
      </c>
      <c r="C268" s="5">
        <v>28002242200771</v>
      </c>
      <c r="D268" s="6">
        <v>50594809</v>
      </c>
      <c r="E268" t="s">
        <v>849</v>
      </c>
      <c r="F268" t="s">
        <v>1023</v>
      </c>
      <c r="G268" t="s">
        <v>1283</v>
      </c>
      <c r="H268" t="s">
        <v>477</v>
      </c>
      <c r="I268" t="s">
        <v>552</v>
      </c>
      <c r="J268" t="s">
        <v>585</v>
      </c>
      <c r="K268" t="s">
        <v>519</v>
      </c>
      <c r="L268" s="4">
        <v>44012</v>
      </c>
      <c r="M268" s="4">
        <v>29275</v>
      </c>
      <c r="N268" s="4">
        <v>51190</v>
      </c>
      <c r="O268" t="s">
        <v>539</v>
      </c>
      <c r="P268" s="4">
        <v>38311</v>
      </c>
    </row>
    <row r="269" spans="1:16" x14ac:dyDescent="0.2">
      <c r="A269">
        <v>270</v>
      </c>
      <c r="B269" t="s">
        <v>282</v>
      </c>
      <c r="C269" s="5">
        <v>28304140102797</v>
      </c>
      <c r="D269" s="6">
        <v>14311287</v>
      </c>
      <c r="E269" t="s">
        <v>850</v>
      </c>
      <c r="F269" t="s">
        <v>1192</v>
      </c>
      <c r="G269" t="s">
        <v>1273</v>
      </c>
      <c r="H269" t="s">
        <v>467</v>
      </c>
      <c r="I269" t="s">
        <v>552</v>
      </c>
      <c r="J269" t="s">
        <v>585</v>
      </c>
      <c r="K269" t="s">
        <v>519</v>
      </c>
      <c r="L269" s="4">
        <v>44012</v>
      </c>
      <c r="M269" s="4">
        <v>30420</v>
      </c>
      <c r="N269" s="4">
        <v>52335</v>
      </c>
      <c r="O269" t="s">
        <v>538</v>
      </c>
      <c r="P269" s="4">
        <v>38309</v>
      </c>
    </row>
    <row r="270" spans="1:16" x14ac:dyDescent="0.2">
      <c r="A270">
        <v>271</v>
      </c>
      <c r="B270" t="s">
        <v>283</v>
      </c>
      <c r="C270" s="5">
        <v>28303192202734</v>
      </c>
      <c r="D270" s="6">
        <v>35811386</v>
      </c>
      <c r="E270" t="s">
        <v>851</v>
      </c>
      <c r="F270" t="s">
        <v>1101</v>
      </c>
      <c r="G270" t="s">
        <v>1283</v>
      </c>
      <c r="H270" t="s">
        <v>477</v>
      </c>
      <c r="I270" t="s">
        <v>552</v>
      </c>
      <c r="J270" t="s">
        <v>585</v>
      </c>
      <c r="K270" t="s">
        <v>519</v>
      </c>
      <c r="L270" s="4">
        <v>44012</v>
      </c>
      <c r="M270" s="4">
        <v>30394</v>
      </c>
      <c r="N270" s="4">
        <v>52309</v>
      </c>
      <c r="O270" t="s">
        <v>547</v>
      </c>
      <c r="P270" s="4">
        <v>38314</v>
      </c>
    </row>
    <row r="271" spans="1:16" x14ac:dyDescent="0.2">
      <c r="A271">
        <v>272</v>
      </c>
      <c r="B271" t="s">
        <v>284</v>
      </c>
      <c r="C271" s="5">
        <v>27609152200508</v>
      </c>
      <c r="D271" s="5">
        <v>15941504</v>
      </c>
      <c r="E271" t="s">
        <v>852</v>
      </c>
      <c r="F271" t="s">
        <v>1070</v>
      </c>
      <c r="G271" t="s">
        <v>1273</v>
      </c>
      <c r="H271" t="s">
        <v>466</v>
      </c>
      <c r="I271" t="s">
        <v>551</v>
      </c>
      <c r="J271" t="s">
        <v>586</v>
      </c>
      <c r="K271" t="s">
        <v>528</v>
      </c>
      <c r="L271" s="4">
        <v>43647</v>
      </c>
      <c r="M271" s="4">
        <v>28018</v>
      </c>
      <c r="N271" s="4">
        <v>49933</v>
      </c>
      <c r="O271" t="s">
        <v>548</v>
      </c>
      <c r="P271" s="4">
        <v>38364</v>
      </c>
    </row>
    <row r="272" spans="1:16" x14ac:dyDescent="0.2">
      <c r="A272">
        <v>273</v>
      </c>
      <c r="B272" t="s">
        <v>285</v>
      </c>
      <c r="C272" s="5">
        <v>27707062200845</v>
      </c>
      <c r="D272" s="5">
        <v>52691824</v>
      </c>
      <c r="E272" t="s">
        <v>853</v>
      </c>
      <c r="F272" t="s">
        <v>1027</v>
      </c>
      <c r="G272" t="s">
        <v>1273</v>
      </c>
      <c r="H272" t="s">
        <v>468</v>
      </c>
      <c r="I272" t="s">
        <v>562</v>
      </c>
      <c r="J272" t="s">
        <v>585</v>
      </c>
      <c r="K272" t="s">
        <v>519</v>
      </c>
      <c r="L272" s="4">
        <v>44012</v>
      </c>
      <c r="M272" s="4">
        <v>28312</v>
      </c>
      <c r="N272" s="4">
        <v>50227</v>
      </c>
      <c r="O272" t="s">
        <v>537</v>
      </c>
      <c r="P272" s="4">
        <v>38468</v>
      </c>
    </row>
    <row r="273" spans="1:16" x14ac:dyDescent="0.2">
      <c r="A273">
        <v>274</v>
      </c>
      <c r="B273" t="s">
        <v>286</v>
      </c>
      <c r="C273" s="5">
        <v>27809252200113</v>
      </c>
      <c r="D273" s="5">
        <v>18307864</v>
      </c>
      <c r="E273" t="s">
        <v>854</v>
      </c>
      <c r="F273" t="s">
        <v>1066</v>
      </c>
      <c r="G273" t="s">
        <v>1273</v>
      </c>
      <c r="H273" t="s">
        <v>467</v>
      </c>
      <c r="I273" t="s">
        <v>557</v>
      </c>
      <c r="J273" t="s">
        <v>585</v>
      </c>
      <c r="K273" t="s">
        <v>525</v>
      </c>
      <c r="L273" s="4">
        <v>43647</v>
      </c>
      <c r="M273" s="4">
        <v>28758</v>
      </c>
      <c r="N273" s="4">
        <v>50673</v>
      </c>
      <c r="O273" t="s">
        <v>536</v>
      </c>
      <c r="P273" s="4">
        <v>38470</v>
      </c>
    </row>
    <row r="274" spans="1:16" x14ac:dyDescent="0.2">
      <c r="A274">
        <v>275</v>
      </c>
      <c r="B274" t="s">
        <v>287</v>
      </c>
      <c r="C274" s="5">
        <v>28112202200859</v>
      </c>
      <c r="D274" s="5">
        <v>55040599</v>
      </c>
      <c r="E274" t="s">
        <v>855</v>
      </c>
      <c r="F274" t="s">
        <v>1193</v>
      </c>
      <c r="G274" t="s">
        <v>1273</v>
      </c>
      <c r="H274" t="s">
        <v>450</v>
      </c>
      <c r="I274" t="s">
        <v>557</v>
      </c>
      <c r="J274" t="s">
        <v>585</v>
      </c>
      <c r="K274" t="s">
        <v>525</v>
      </c>
      <c r="L274" s="4">
        <v>43647</v>
      </c>
      <c r="M274" s="4">
        <v>29940</v>
      </c>
      <c r="N274" s="4">
        <v>51855</v>
      </c>
      <c r="O274" t="s">
        <v>538</v>
      </c>
      <c r="P274" s="4">
        <v>38470</v>
      </c>
    </row>
    <row r="275" spans="1:16" x14ac:dyDescent="0.2">
      <c r="A275">
        <v>276</v>
      </c>
      <c r="B275" t="s">
        <v>288</v>
      </c>
      <c r="C275" s="5">
        <v>27805042200204</v>
      </c>
      <c r="D275" s="5">
        <v>51117637</v>
      </c>
      <c r="E275" t="s">
        <v>856</v>
      </c>
      <c r="F275" t="s">
        <v>1194</v>
      </c>
      <c r="G275" t="s">
        <v>1273</v>
      </c>
      <c r="H275" t="s">
        <v>466</v>
      </c>
      <c r="I275" t="s">
        <v>557</v>
      </c>
      <c r="J275" t="s">
        <v>585</v>
      </c>
      <c r="K275" t="s">
        <v>525</v>
      </c>
      <c r="L275" s="4">
        <v>43647</v>
      </c>
      <c r="M275" s="4">
        <v>28614</v>
      </c>
      <c r="N275" s="4">
        <v>50529</v>
      </c>
      <c r="O275" t="s">
        <v>537</v>
      </c>
      <c r="P275" s="4">
        <v>38470</v>
      </c>
    </row>
    <row r="276" spans="1:16" x14ac:dyDescent="0.2">
      <c r="A276">
        <v>277</v>
      </c>
      <c r="B276" t="s">
        <v>289</v>
      </c>
      <c r="C276" s="5">
        <v>26701262201143</v>
      </c>
      <c r="D276" s="6">
        <v>6487537</v>
      </c>
      <c r="E276" t="s">
        <v>857</v>
      </c>
      <c r="F276" t="s">
        <v>1186</v>
      </c>
      <c r="G276" t="s">
        <v>1273</v>
      </c>
      <c r="H276" t="s">
        <v>467</v>
      </c>
      <c r="I276" t="s">
        <v>575</v>
      </c>
      <c r="J276" t="s">
        <v>585</v>
      </c>
      <c r="K276" t="s">
        <v>519</v>
      </c>
      <c r="L276" s="4">
        <v>42676</v>
      </c>
      <c r="M276" s="4">
        <v>24498</v>
      </c>
      <c r="N276" s="4">
        <v>46413</v>
      </c>
      <c r="O276" t="s">
        <v>542</v>
      </c>
      <c r="P276" s="4">
        <v>38470</v>
      </c>
    </row>
    <row r="277" spans="1:16" x14ac:dyDescent="0.2">
      <c r="A277">
        <v>278</v>
      </c>
      <c r="B277" t="s">
        <v>290</v>
      </c>
      <c r="C277" s="5">
        <v>27708302200852</v>
      </c>
      <c r="D277" s="6">
        <v>3708404</v>
      </c>
      <c r="E277" t="s">
        <v>858</v>
      </c>
      <c r="F277" t="s">
        <v>1015</v>
      </c>
      <c r="G277" t="s">
        <v>1275</v>
      </c>
      <c r="H277" t="s">
        <v>508</v>
      </c>
      <c r="I277" t="s">
        <v>566</v>
      </c>
      <c r="J277" t="s">
        <v>585</v>
      </c>
      <c r="K277" t="s">
        <v>519</v>
      </c>
      <c r="L277" s="4">
        <v>44012</v>
      </c>
      <c r="M277" s="4">
        <v>28367</v>
      </c>
      <c r="N277" s="4">
        <v>50282</v>
      </c>
      <c r="O277" t="s">
        <v>539</v>
      </c>
      <c r="P277" s="4">
        <v>38475</v>
      </c>
    </row>
    <row r="278" spans="1:16" x14ac:dyDescent="0.2">
      <c r="A278">
        <v>279</v>
      </c>
      <c r="B278" t="s">
        <v>291</v>
      </c>
      <c r="C278" s="5">
        <v>27811272200751</v>
      </c>
      <c r="D278" s="6">
        <v>57699943</v>
      </c>
      <c r="E278" t="s">
        <v>859</v>
      </c>
      <c r="F278" t="s">
        <v>1070</v>
      </c>
      <c r="G278" t="s">
        <v>1275</v>
      </c>
      <c r="H278" t="s">
        <v>511</v>
      </c>
      <c r="I278" t="s">
        <v>567</v>
      </c>
      <c r="J278" t="s">
        <v>585</v>
      </c>
      <c r="K278" t="s">
        <v>519</v>
      </c>
      <c r="L278" s="4">
        <v>44012</v>
      </c>
      <c r="M278" s="4">
        <v>28821</v>
      </c>
      <c r="N278" s="4">
        <v>50736</v>
      </c>
      <c r="O278" t="s">
        <v>539</v>
      </c>
      <c r="P278" s="4">
        <v>38475</v>
      </c>
    </row>
    <row r="279" spans="1:16" x14ac:dyDescent="0.2">
      <c r="A279">
        <v>280</v>
      </c>
      <c r="B279" t="s">
        <v>292</v>
      </c>
      <c r="C279" s="5">
        <v>27406152200135</v>
      </c>
      <c r="D279" s="5">
        <v>5527677</v>
      </c>
      <c r="E279" t="s">
        <v>860</v>
      </c>
      <c r="F279" t="s">
        <v>1195</v>
      </c>
      <c r="G279" t="s">
        <v>1273</v>
      </c>
      <c r="H279" t="s">
        <v>458</v>
      </c>
      <c r="I279" t="s">
        <v>557</v>
      </c>
      <c r="J279" t="s">
        <v>585</v>
      </c>
      <c r="K279" t="s">
        <v>525</v>
      </c>
      <c r="L279" s="4">
        <v>43647</v>
      </c>
      <c r="M279" s="4">
        <v>27195</v>
      </c>
      <c r="N279" s="4">
        <v>49110</v>
      </c>
      <c r="O279" t="s">
        <v>538</v>
      </c>
      <c r="P279" s="4">
        <v>38475</v>
      </c>
    </row>
    <row r="280" spans="1:16" x14ac:dyDescent="0.2">
      <c r="A280">
        <v>281</v>
      </c>
      <c r="B280" t="s">
        <v>293</v>
      </c>
      <c r="C280" s="5">
        <v>27312112202033</v>
      </c>
      <c r="D280" s="6">
        <v>22271379</v>
      </c>
      <c r="E280" t="s">
        <v>861</v>
      </c>
      <c r="F280" t="s">
        <v>1163</v>
      </c>
      <c r="G280" t="s">
        <v>1273</v>
      </c>
      <c r="H280" t="s">
        <v>450</v>
      </c>
      <c r="I280" t="s">
        <v>552</v>
      </c>
      <c r="J280" t="s">
        <v>585</v>
      </c>
      <c r="K280" t="s">
        <v>519</v>
      </c>
      <c r="L280" s="4">
        <v>44012</v>
      </c>
      <c r="M280" s="4">
        <v>27009</v>
      </c>
      <c r="N280" s="4">
        <v>48924</v>
      </c>
      <c r="O280" t="s">
        <v>538</v>
      </c>
      <c r="P280" s="4">
        <v>38475</v>
      </c>
    </row>
    <row r="281" spans="1:16" x14ac:dyDescent="0.2">
      <c r="A281">
        <v>282</v>
      </c>
      <c r="B281" t="s">
        <v>294</v>
      </c>
      <c r="C281" s="5">
        <v>28404162201513</v>
      </c>
      <c r="D281" s="5">
        <v>58505942</v>
      </c>
      <c r="E281" t="s">
        <v>862</v>
      </c>
      <c r="F281" t="s">
        <v>1196</v>
      </c>
      <c r="G281" t="s">
        <v>1273</v>
      </c>
      <c r="H281" t="s">
        <v>468</v>
      </c>
      <c r="I281" t="s">
        <v>552</v>
      </c>
      <c r="J281" t="s">
        <v>585</v>
      </c>
      <c r="K281" t="s">
        <v>523</v>
      </c>
      <c r="L281" s="4">
        <v>43647</v>
      </c>
      <c r="M281" s="4">
        <v>30788</v>
      </c>
      <c r="N281" s="4">
        <v>52703</v>
      </c>
      <c r="O281" t="s">
        <v>538</v>
      </c>
      <c r="P281" s="4">
        <v>38476</v>
      </c>
    </row>
    <row r="282" spans="1:16" x14ac:dyDescent="0.2">
      <c r="A282">
        <v>283</v>
      </c>
      <c r="B282" t="s">
        <v>295</v>
      </c>
      <c r="C282" s="5">
        <v>27404282201238</v>
      </c>
      <c r="D282" s="6">
        <v>8469549</v>
      </c>
      <c r="E282" t="s">
        <v>863</v>
      </c>
      <c r="F282" t="s">
        <v>1197</v>
      </c>
      <c r="G282" t="s">
        <v>1293</v>
      </c>
      <c r="H282" t="s">
        <v>477</v>
      </c>
      <c r="I282" t="s">
        <v>552</v>
      </c>
      <c r="J282" t="s">
        <v>585</v>
      </c>
      <c r="K282" t="s">
        <v>519</v>
      </c>
      <c r="L282" s="4">
        <v>43647</v>
      </c>
      <c r="M282" s="4">
        <v>27147</v>
      </c>
      <c r="N282" s="4">
        <v>49062</v>
      </c>
      <c r="O282" t="s">
        <v>538</v>
      </c>
      <c r="P282" s="4">
        <v>38329</v>
      </c>
    </row>
    <row r="283" spans="1:16" x14ac:dyDescent="0.2">
      <c r="A283">
        <v>284</v>
      </c>
      <c r="B283" t="s">
        <v>296</v>
      </c>
      <c r="C283" s="5">
        <v>27605252200232</v>
      </c>
      <c r="D283" s="6">
        <v>48179305</v>
      </c>
      <c r="E283" t="s">
        <v>864</v>
      </c>
      <c r="F283" t="s">
        <v>1014</v>
      </c>
      <c r="G283" t="s">
        <v>1275</v>
      </c>
      <c r="H283" t="s">
        <v>492</v>
      </c>
      <c r="I283" t="s">
        <v>553</v>
      </c>
      <c r="J283" t="s">
        <v>585</v>
      </c>
      <c r="K283" t="s">
        <v>519</v>
      </c>
      <c r="L283" s="4">
        <v>44012</v>
      </c>
      <c r="M283" s="4">
        <v>27905</v>
      </c>
      <c r="N283" s="4">
        <v>49820</v>
      </c>
      <c r="O283" t="s">
        <v>536</v>
      </c>
      <c r="P283" s="4">
        <v>38480</v>
      </c>
    </row>
    <row r="284" spans="1:16" x14ac:dyDescent="0.2">
      <c r="A284">
        <v>285</v>
      </c>
      <c r="B284" t="s">
        <v>297</v>
      </c>
      <c r="C284" s="5">
        <v>27905192201491</v>
      </c>
      <c r="D284" s="6">
        <v>67480697</v>
      </c>
      <c r="E284" t="s">
        <v>865</v>
      </c>
      <c r="F284" t="s">
        <v>1047</v>
      </c>
      <c r="G284" t="s">
        <v>1273</v>
      </c>
      <c r="H284" t="s">
        <v>457</v>
      </c>
      <c r="I284" t="s">
        <v>553</v>
      </c>
      <c r="J284" t="s">
        <v>585</v>
      </c>
      <c r="K284" t="s">
        <v>519</v>
      </c>
      <c r="L284" s="4">
        <v>44012</v>
      </c>
      <c r="M284" s="4">
        <v>28994</v>
      </c>
      <c r="N284" s="4">
        <v>50909</v>
      </c>
      <c r="O284" t="s">
        <v>538</v>
      </c>
      <c r="P284" s="4">
        <v>38482</v>
      </c>
    </row>
    <row r="285" spans="1:16" x14ac:dyDescent="0.2">
      <c r="A285">
        <v>286</v>
      </c>
      <c r="B285" t="s">
        <v>298</v>
      </c>
      <c r="C285" s="5">
        <v>28105062201055</v>
      </c>
      <c r="D285" s="6">
        <v>57705399</v>
      </c>
      <c r="E285" t="s">
        <v>866</v>
      </c>
      <c r="F285" t="s">
        <v>1117</v>
      </c>
      <c r="G285" t="s">
        <v>1275</v>
      </c>
      <c r="H285" t="s">
        <v>471</v>
      </c>
      <c r="I285" t="s">
        <v>552</v>
      </c>
      <c r="J285" t="s">
        <v>585</v>
      </c>
      <c r="K285" t="s">
        <v>519</v>
      </c>
      <c r="L285" s="4">
        <v>44012</v>
      </c>
      <c r="M285" s="4">
        <v>29712</v>
      </c>
      <c r="N285" s="4">
        <v>51627</v>
      </c>
      <c r="O285" t="s">
        <v>539</v>
      </c>
      <c r="P285" s="4">
        <v>38482</v>
      </c>
    </row>
    <row r="286" spans="1:16" x14ac:dyDescent="0.2">
      <c r="A286">
        <v>287</v>
      </c>
      <c r="B286" t="s">
        <v>299</v>
      </c>
      <c r="C286" s="5">
        <v>28203232200786</v>
      </c>
      <c r="D286" s="6">
        <v>58544478</v>
      </c>
      <c r="E286" t="s">
        <v>867</v>
      </c>
      <c r="F286" t="s">
        <v>1198</v>
      </c>
      <c r="G286" t="s">
        <v>1275</v>
      </c>
      <c r="H286" t="s">
        <v>490</v>
      </c>
      <c r="I286" t="s">
        <v>566</v>
      </c>
      <c r="J286" t="s">
        <v>585</v>
      </c>
      <c r="K286" t="s">
        <v>519</v>
      </c>
      <c r="L286" s="4">
        <v>44012</v>
      </c>
      <c r="M286" s="4">
        <v>30033</v>
      </c>
      <c r="N286" s="4">
        <v>51948</v>
      </c>
      <c r="O286" t="s">
        <v>541</v>
      </c>
      <c r="P286" s="4">
        <v>38486</v>
      </c>
    </row>
    <row r="287" spans="1:16" x14ac:dyDescent="0.2">
      <c r="A287">
        <v>288</v>
      </c>
      <c r="B287" t="s">
        <v>300</v>
      </c>
      <c r="C287" s="5">
        <v>27712262200771</v>
      </c>
      <c r="D287" s="6">
        <v>18256403</v>
      </c>
      <c r="E287" t="s">
        <v>868</v>
      </c>
      <c r="F287" t="s">
        <v>1199</v>
      </c>
      <c r="G287" t="s">
        <v>1273</v>
      </c>
      <c r="H287" t="s">
        <v>462</v>
      </c>
      <c r="I287" t="s">
        <v>555</v>
      </c>
      <c r="J287" t="s">
        <v>585</v>
      </c>
      <c r="K287" t="s">
        <v>525</v>
      </c>
      <c r="L287" s="4">
        <v>44012</v>
      </c>
      <c r="M287" s="4">
        <v>28485</v>
      </c>
      <c r="N287" s="4">
        <v>50400</v>
      </c>
      <c r="O287" t="s">
        <v>538</v>
      </c>
      <c r="P287" s="4">
        <v>38476</v>
      </c>
    </row>
    <row r="288" spans="1:16" x14ac:dyDescent="0.2">
      <c r="A288">
        <v>289</v>
      </c>
      <c r="B288" t="s">
        <v>301</v>
      </c>
      <c r="C288" s="5">
        <v>28101152200117</v>
      </c>
      <c r="D288" s="6">
        <v>15610375</v>
      </c>
      <c r="E288" t="s">
        <v>869</v>
      </c>
      <c r="F288" t="s">
        <v>1200</v>
      </c>
      <c r="G288" t="s">
        <v>1275</v>
      </c>
      <c r="H288" t="s">
        <v>456</v>
      </c>
      <c r="I288" t="s">
        <v>566</v>
      </c>
      <c r="J288" t="s">
        <v>585</v>
      </c>
      <c r="K288" t="s">
        <v>519</v>
      </c>
      <c r="L288" s="4">
        <v>44012</v>
      </c>
      <c r="M288" s="4">
        <v>29601</v>
      </c>
      <c r="N288" s="4">
        <v>51516</v>
      </c>
      <c r="O288" t="s">
        <v>538</v>
      </c>
      <c r="P288" s="4">
        <v>38486</v>
      </c>
    </row>
    <row r="289" spans="1:16" x14ac:dyDescent="0.2">
      <c r="A289">
        <v>290</v>
      </c>
      <c r="B289" t="s">
        <v>302</v>
      </c>
      <c r="C289" s="5">
        <v>28310302200895</v>
      </c>
      <c r="D289" s="5">
        <v>58539544</v>
      </c>
      <c r="E289" t="s">
        <v>870</v>
      </c>
      <c r="F289" t="s">
        <v>1078</v>
      </c>
      <c r="G289" t="s">
        <v>1289</v>
      </c>
      <c r="H289" t="s">
        <v>514</v>
      </c>
      <c r="I289" t="s">
        <v>559</v>
      </c>
      <c r="J289" t="s">
        <v>585</v>
      </c>
      <c r="K289" t="s">
        <v>521</v>
      </c>
      <c r="L289" s="4">
        <v>43647</v>
      </c>
      <c r="M289" s="4">
        <v>30619</v>
      </c>
      <c r="N289" s="4">
        <v>52534</v>
      </c>
      <c r="O289" t="s">
        <v>538</v>
      </c>
      <c r="P289" s="4">
        <v>38489</v>
      </c>
    </row>
    <row r="290" spans="1:16" x14ac:dyDescent="0.2">
      <c r="A290">
        <v>291</v>
      </c>
      <c r="B290" t="s">
        <v>303</v>
      </c>
      <c r="C290" s="5">
        <v>27307212201057</v>
      </c>
      <c r="D290" s="6">
        <v>34135026</v>
      </c>
      <c r="E290" t="s">
        <v>871</v>
      </c>
      <c r="F290" t="s">
        <v>1201</v>
      </c>
      <c r="G290" t="s">
        <v>1273</v>
      </c>
      <c r="H290" t="s">
        <v>467</v>
      </c>
      <c r="I290" t="s">
        <v>557</v>
      </c>
      <c r="J290" t="s">
        <v>585</v>
      </c>
      <c r="K290" t="s">
        <v>525</v>
      </c>
      <c r="L290" s="4">
        <v>43647</v>
      </c>
      <c r="M290" s="4">
        <v>26866</v>
      </c>
      <c r="N290" s="4">
        <v>48781</v>
      </c>
      <c r="O290" t="s">
        <v>538</v>
      </c>
      <c r="P290" s="4">
        <v>38489</v>
      </c>
    </row>
    <row r="291" spans="1:16" x14ac:dyDescent="0.2">
      <c r="A291">
        <v>292</v>
      </c>
      <c r="B291" t="s">
        <v>304</v>
      </c>
      <c r="C291" s="5">
        <v>28106012200372</v>
      </c>
      <c r="D291" s="5">
        <v>53021119</v>
      </c>
      <c r="E291" t="s">
        <v>872</v>
      </c>
      <c r="F291" t="s">
        <v>1202</v>
      </c>
      <c r="G291" t="s">
        <v>1273</v>
      </c>
      <c r="H291" t="s">
        <v>458</v>
      </c>
      <c r="I291" t="s">
        <v>553</v>
      </c>
      <c r="J291" t="s">
        <v>585</v>
      </c>
      <c r="K291" t="s">
        <v>519</v>
      </c>
      <c r="L291" s="4">
        <v>44012</v>
      </c>
      <c r="M291" s="4">
        <v>29738</v>
      </c>
      <c r="N291" s="4">
        <v>51653</v>
      </c>
      <c r="O291" t="s">
        <v>536</v>
      </c>
      <c r="P291" s="4">
        <v>38490</v>
      </c>
    </row>
    <row r="292" spans="1:16" x14ac:dyDescent="0.2">
      <c r="A292">
        <v>293</v>
      </c>
      <c r="B292" t="s">
        <v>305</v>
      </c>
      <c r="C292" s="5">
        <v>27111032201197</v>
      </c>
      <c r="D292" s="6">
        <v>29717494</v>
      </c>
      <c r="E292" t="s">
        <v>873</v>
      </c>
      <c r="F292" t="s">
        <v>1203</v>
      </c>
      <c r="G292" t="s">
        <v>1273</v>
      </c>
      <c r="H292" t="s">
        <v>462</v>
      </c>
      <c r="I292" t="s">
        <v>551</v>
      </c>
      <c r="J292" t="s">
        <v>585</v>
      </c>
      <c r="K292" t="s">
        <v>519</v>
      </c>
      <c r="L292" s="4">
        <v>44012</v>
      </c>
      <c r="M292" s="4">
        <v>26240</v>
      </c>
      <c r="N292" s="4">
        <v>48155</v>
      </c>
      <c r="O292" t="s">
        <v>536</v>
      </c>
      <c r="P292" s="4">
        <v>38493</v>
      </c>
    </row>
    <row r="293" spans="1:16" x14ac:dyDescent="0.2">
      <c r="A293">
        <v>294</v>
      </c>
      <c r="B293" t="s">
        <v>306</v>
      </c>
      <c r="C293" s="5">
        <v>27502032200572</v>
      </c>
      <c r="D293" s="6">
        <v>13199683</v>
      </c>
      <c r="E293" t="s">
        <v>874</v>
      </c>
      <c r="F293" t="s">
        <v>1070</v>
      </c>
      <c r="G293" t="s">
        <v>1275</v>
      </c>
      <c r="H293" t="s">
        <v>508</v>
      </c>
      <c r="I293" t="s">
        <v>557</v>
      </c>
      <c r="J293" t="s">
        <v>585</v>
      </c>
      <c r="K293" t="s">
        <v>530</v>
      </c>
      <c r="L293" s="4">
        <v>43647</v>
      </c>
      <c r="M293" s="4">
        <v>27428</v>
      </c>
      <c r="N293" s="4">
        <v>49343</v>
      </c>
      <c r="O293" t="s">
        <v>539</v>
      </c>
      <c r="P293" s="4">
        <v>38498</v>
      </c>
    </row>
    <row r="294" spans="1:16" x14ac:dyDescent="0.2">
      <c r="A294">
        <v>295</v>
      </c>
      <c r="B294" t="s">
        <v>307</v>
      </c>
      <c r="C294" s="5">
        <v>28409092200524</v>
      </c>
      <c r="D294" s="6">
        <v>56346092</v>
      </c>
      <c r="E294" t="s">
        <v>875</v>
      </c>
      <c r="F294" t="s">
        <v>1204</v>
      </c>
      <c r="G294" t="s">
        <v>1273</v>
      </c>
      <c r="H294" t="s">
        <v>450</v>
      </c>
      <c r="I294" t="s">
        <v>566</v>
      </c>
      <c r="J294" t="s">
        <v>585</v>
      </c>
      <c r="K294" t="s">
        <v>519</v>
      </c>
      <c r="L294" s="4">
        <v>44012</v>
      </c>
      <c r="M294" s="4">
        <v>30934</v>
      </c>
      <c r="N294" s="4">
        <v>52849</v>
      </c>
      <c r="O294" t="s">
        <v>537</v>
      </c>
      <c r="P294" s="4">
        <v>38585</v>
      </c>
    </row>
    <row r="295" spans="1:16" x14ac:dyDescent="0.2">
      <c r="A295">
        <v>296</v>
      </c>
      <c r="B295" t="s">
        <v>308</v>
      </c>
      <c r="C295" s="5">
        <v>28206150102912</v>
      </c>
      <c r="D295" s="6">
        <v>30223630</v>
      </c>
      <c r="E295" t="s">
        <v>876</v>
      </c>
      <c r="F295" t="s">
        <v>1205</v>
      </c>
      <c r="G295" t="s">
        <v>1273</v>
      </c>
      <c r="H295" t="s">
        <v>457</v>
      </c>
      <c r="I295" t="s">
        <v>557</v>
      </c>
      <c r="J295" t="s">
        <v>585</v>
      </c>
      <c r="K295" t="s">
        <v>531</v>
      </c>
      <c r="L295" s="4">
        <v>43647</v>
      </c>
      <c r="M295" s="4">
        <v>30117</v>
      </c>
      <c r="N295" s="4">
        <v>52032</v>
      </c>
      <c r="O295" t="s">
        <v>538</v>
      </c>
      <c r="P295" s="4">
        <v>38669</v>
      </c>
    </row>
    <row r="296" spans="1:16" x14ac:dyDescent="0.2">
      <c r="A296">
        <v>297</v>
      </c>
      <c r="B296" t="s">
        <v>309</v>
      </c>
      <c r="C296" s="5">
        <v>27912122200109</v>
      </c>
      <c r="D296" s="6">
        <v>42259542</v>
      </c>
      <c r="E296" t="s">
        <v>877</v>
      </c>
      <c r="F296" t="s">
        <v>1066</v>
      </c>
      <c r="G296" t="s">
        <v>1273</v>
      </c>
      <c r="H296" t="s">
        <v>467</v>
      </c>
      <c r="I296" t="s">
        <v>552</v>
      </c>
      <c r="J296" t="s">
        <v>585</v>
      </c>
      <c r="K296" t="s">
        <v>528</v>
      </c>
      <c r="L296" s="4">
        <v>43647</v>
      </c>
      <c r="M296" s="4">
        <v>29201</v>
      </c>
      <c r="N296" s="4">
        <v>51116</v>
      </c>
      <c r="O296" t="s">
        <v>537</v>
      </c>
      <c r="P296" s="4">
        <v>38669</v>
      </c>
    </row>
    <row r="297" spans="1:16" x14ac:dyDescent="0.2">
      <c r="A297">
        <v>298</v>
      </c>
      <c r="B297" t="s">
        <v>310</v>
      </c>
      <c r="C297" s="5">
        <v>27806262200856</v>
      </c>
      <c r="D297" s="5">
        <v>53754975</v>
      </c>
      <c r="E297" t="s">
        <v>878</v>
      </c>
      <c r="F297" t="s">
        <v>1206</v>
      </c>
      <c r="G297" t="s">
        <v>1273</v>
      </c>
      <c r="H297" t="s">
        <v>466</v>
      </c>
      <c r="I297" t="s">
        <v>557</v>
      </c>
      <c r="J297" t="s">
        <v>585</v>
      </c>
      <c r="K297" t="s">
        <v>531</v>
      </c>
      <c r="L297" s="4">
        <v>43647</v>
      </c>
      <c r="M297" s="4">
        <v>28667</v>
      </c>
      <c r="N297" s="4">
        <v>50582</v>
      </c>
      <c r="O297" t="s">
        <v>536</v>
      </c>
      <c r="P297" s="4">
        <v>38669</v>
      </c>
    </row>
    <row r="298" spans="1:16" x14ac:dyDescent="0.2">
      <c r="A298">
        <v>299</v>
      </c>
      <c r="B298" t="s">
        <v>311</v>
      </c>
      <c r="C298" s="5">
        <v>28004012200073</v>
      </c>
      <c r="D298" s="6">
        <v>5289421</v>
      </c>
      <c r="E298" t="s">
        <v>879</v>
      </c>
      <c r="F298" t="s">
        <v>1207</v>
      </c>
      <c r="G298" t="s">
        <v>1290</v>
      </c>
      <c r="H298" t="s">
        <v>515</v>
      </c>
      <c r="I298" t="s">
        <v>553</v>
      </c>
      <c r="J298" t="s">
        <v>585</v>
      </c>
      <c r="K298" t="s">
        <v>528</v>
      </c>
      <c r="L298" s="4">
        <v>43647</v>
      </c>
      <c r="M298" s="4">
        <v>29312</v>
      </c>
      <c r="N298" s="4">
        <v>51227</v>
      </c>
      <c r="O298" t="s">
        <v>539</v>
      </c>
      <c r="P298" s="4">
        <v>38669</v>
      </c>
    </row>
    <row r="299" spans="1:16" x14ac:dyDescent="0.2">
      <c r="A299">
        <v>300</v>
      </c>
      <c r="B299" t="s">
        <v>312</v>
      </c>
      <c r="C299" s="5">
        <v>27705242201251</v>
      </c>
      <c r="D299" s="6">
        <v>5298977</v>
      </c>
      <c r="E299" t="s">
        <v>880</v>
      </c>
      <c r="F299" t="s">
        <v>1208</v>
      </c>
      <c r="G299" t="s">
        <v>1273</v>
      </c>
      <c r="H299" t="s">
        <v>462</v>
      </c>
      <c r="I299" t="s">
        <v>576</v>
      </c>
      <c r="J299" t="s">
        <v>585</v>
      </c>
      <c r="K299" t="s">
        <v>519</v>
      </c>
      <c r="L299" s="4">
        <v>43647</v>
      </c>
      <c r="M299" s="4">
        <v>28269</v>
      </c>
      <c r="N299" s="4">
        <v>50184</v>
      </c>
      <c r="O299" t="s">
        <v>538</v>
      </c>
      <c r="P299" s="4">
        <v>38669</v>
      </c>
    </row>
    <row r="300" spans="1:16" x14ac:dyDescent="0.2">
      <c r="A300">
        <v>301</v>
      </c>
      <c r="B300" t="s">
        <v>313</v>
      </c>
      <c r="C300" s="5">
        <v>28104212200111</v>
      </c>
      <c r="D300" s="6">
        <v>57663122</v>
      </c>
      <c r="E300" t="s">
        <v>881</v>
      </c>
      <c r="F300" t="s">
        <v>1209</v>
      </c>
      <c r="G300" t="s">
        <v>1273</v>
      </c>
      <c r="H300" t="s">
        <v>450</v>
      </c>
      <c r="I300" t="s">
        <v>552</v>
      </c>
      <c r="J300" t="s">
        <v>585</v>
      </c>
      <c r="K300" t="s">
        <v>528</v>
      </c>
      <c r="L300" s="4">
        <v>43647</v>
      </c>
      <c r="M300" s="4">
        <v>29697</v>
      </c>
      <c r="N300" s="4">
        <v>51612</v>
      </c>
      <c r="O300" t="s">
        <v>539</v>
      </c>
      <c r="P300" s="4">
        <v>38670</v>
      </c>
    </row>
    <row r="301" spans="1:16" x14ac:dyDescent="0.2">
      <c r="A301">
        <v>302</v>
      </c>
      <c r="B301" t="s">
        <v>314</v>
      </c>
      <c r="C301" s="5">
        <v>27810102202213</v>
      </c>
      <c r="D301" s="5">
        <v>34593438</v>
      </c>
      <c r="E301" t="s">
        <v>882</v>
      </c>
      <c r="F301" t="s">
        <v>1027</v>
      </c>
      <c r="G301" t="s">
        <v>1273</v>
      </c>
      <c r="H301" t="s">
        <v>468</v>
      </c>
      <c r="I301" t="s">
        <v>557</v>
      </c>
      <c r="J301" t="s">
        <v>585</v>
      </c>
      <c r="K301" t="s">
        <v>531</v>
      </c>
      <c r="L301" s="4">
        <v>43647</v>
      </c>
      <c r="M301" s="4">
        <v>28773</v>
      </c>
      <c r="N301" s="4">
        <v>50688</v>
      </c>
      <c r="O301" t="s">
        <v>538</v>
      </c>
      <c r="P301" s="4">
        <v>38670</v>
      </c>
    </row>
    <row r="302" spans="1:16" x14ac:dyDescent="0.2">
      <c r="A302">
        <v>303</v>
      </c>
      <c r="B302" t="s">
        <v>315</v>
      </c>
      <c r="C302" s="5">
        <v>27610172200073</v>
      </c>
      <c r="D302" s="6">
        <v>3469803</v>
      </c>
      <c r="E302" t="s">
        <v>883</v>
      </c>
      <c r="F302" t="s">
        <v>1210</v>
      </c>
      <c r="G302" t="s">
        <v>1273</v>
      </c>
      <c r="H302" t="s">
        <v>449</v>
      </c>
      <c r="I302" t="s">
        <v>552</v>
      </c>
      <c r="J302" t="s">
        <v>585</v>
      </c>
      <c r="K302" t="s">
        <v>528</v>
      </c>
      <c r="L302" s="4">
        <v>43647</v>
      </c>
      <c r="M302" s="4">
        <v>28050</v>
      </c>
      <c r="N302" s="4">
        <v>49965</v>
      </c>
      <c r="O302" t="s">
        <v>538</v>
      </c>
      <c r="P302" s="4">
        <v>38672</v>
      </c>
    </row>
    <row r="303" spans="1:16" x14ac:dyDescent="0.2">
      <c r="A303">
        <v>304</v>
      </c>
      <c r="B303" t="s">
        <v>316</v>
      </c>
      <c r="C303" s="5">
        <v>27512152201365</v>
      </c>
      <c r="D303" s="5">
        <v>57693772</v>
      </c>
      <c r="E303" t="s">
        <v>884</v>
      </c>
      <c r="F303" t="s">
        <v>1027</v>
      </c>
      <c r="G303" t="s">
        <v>1273</v>
      </c>
      <c r="H303" t="s">
        <v>468</v>
      </c>
      <c r="I303" t="s">
        <v>554</v>
      </c>
      <c r="J303" t="s">
        <v>552</v>
      </c>
      <c r="K303" t="s">
        <v>527</v>
      </c>
      <c r="L303" s="4">
        <v>43723</v>
      </c>
      <c r="M303" s="4">
        <v>27743</v>
      </c>
      <c r="N303" s="4">
        <v>49658</v>
      </c>
      <c r="O303" t="s">
        <v>549</v>
      </c>
      <c r="P303" s="4">
        <v>38672</v>
      </c>
    </row>
    <row r="304" spans="1:16" x14ac:dyDescent="0.2">
      <c r="A304">
        <v>305</v>
      </c>
      <c r="B304" t="s">
        <v>317</v>
      </c>
      <c r="C304" s="5">
        <v>27501012200332</v>
      </c>
      <c r="D304" s="6">
        <v>3705888</v>
      </c>
      <c r="E304" t="s">
        <v>885</v>
      </c>
      <c r="F304" t="s">
        <v>1015</v>
      </c>
      <c r="G304" t="s">
        <v>1283</v>
      </c>
      <c r="H304" t="s">
        <v>477</v>
      </c>
      <c r="I304" t="s">
        <v>552</v>
      </c>
      <c r="J304" t="s">
        <v>585</v>
      </c>
      <c r="K304" t="s">
        <v>528</v>
      </c>
      <c r="L304" s="4">
        <v>43647</v>
      </c>
      <c r="M304" s="4">
        <v>27395</v>
      </c>
      <c r="N304" s="4">
        <v>49310</v>
      </c>
      <c r="O304" t="s">
        <v>538</v>
      </c>
      <c r="P304" s="4">
        <v>38673</v>
      </c>
    </row>
    <row r="305" spans="1:16" x14ac:dyDescent="0.2">
      <c r="A305">
        <v>306</v>
      </c>
      <c r="B305" t="s">
        <v>318</v>
      </c>
      <c r="C305" s="5">
        <v>28611082202387</v>
      </c>
      <c r="D305" s="5">
        <v>51666276</v>
      </c>
      <c r="E305" t="s">
        <v>886</v>
      </c>
      <c r="F305" t="s">
        <v>1189</v>
      </c>
      <c r="G305" t="s">
        <v>1273</v>
      </c>
      <c r="H305" t="s">
        <v>458</v>
      </c>
      <c r="I305" t="s">
        <v>553</v>
      </c>
      <c r="J305" t="s">
        <v>585</v>
      </c>
      <c r="K305" t="s">
        <v>528</v>
      </c>
      <c r="L305" s="4">
        <v>43647</v>
      </c>
      <c r="M305" s="4">
        <v>31724</v>
      </c>
      <c r="N305" s="4">
        <v>53639</v>
      </c>
      <c r="O305" t="s">
        <v>537</v>
      </c>
      <c r="P305" s="4">
        <v>38686</v>
      </c>
    </row>
    <row r="306" spans="1:16" x14ac:dyDescent="0.2">
      <c r="A306">
        <v>307</v>
      </c>
      <c r="B306" t="s">
        <v>319</v>
      </c>
      <c r="C306" s="5">
        <v>27405312200254</v>
      </c>
      <c r="D306" s="6">
        <v>39337226</v>
      </c>
      <c r="E306" t="s">
        <v>709</v>
      </c>
      <c r="F306" t="s">
        <v>1211</v>
      </c>
      <c r="G306" t="s">
        <v>1273</v>
      </c>
      <c r="H306" t="s">
        <v>470</v>
      </c>
      <c r="I306" t="s">
        <v>557</v>
      </c>
      <c r="J306" t="s">
        <v>585</v>
      </c>
      <c r="K306" t="s">
        <v>531</v>
      </c>
      <c r="L306" s="4">
        <v>43647</v>
      </c>
      <c r="M306" s="4">
        <v>27180</v>
      </c>
      <c r="N306" s="4">
        <v>49095</v>
      </c>
      <c r="O306" t="s">
        <v>538</v>
      </c>
      <c r="P306" s="4">
        <v>38686</v>
      </c>
    </row>
    <row r="307" spans="1:16" x14ac:dyDescent="0.2">
      <c r="A307">
        <v>308</v>
      </c>
      <c r="B307" t="s">
        <v>320</v>
      </c>
      <c r="C307" s="5">
        <v>27210182201592</v>
      </c>
      <c r="D307" s="5">
        <v>59772072</v>
      </c>
      <c r="E307" t="s">
        <v>887</v>
      </c>
      <c r="F307" t="s">
        <v>1212</v>
      </c>
      <c r="G307" t="s">
        <v>1273</v>
      </c>
      <c r="H307" t="s">
        <v>468</v>
      </c>
      <c r="I307" t="s">
        <v>557</v>
      </c>
      <c r="J307" t="s">
        <v>585</v>
      </c>
      <c r="K307" t="s">
        <v>531</v>
      </c>
      <c r="L307" s="4">
        <v>43647</v>
      </c>
      <c r="M307" s="4">
        <v>26590</v>
      </c>
      <c r="N307" s="4">
        <v>48505</v>
      </c>
      <c r="O307" t="s">
        <v>538</v>
      </c>
      <c r="P307" s="4">
        <v>38916</v>
      </c>
    </row>
    <row r="308" spans="1:16" x14ac:dyDescent="0.2">
      <c r="A308">
        <v>309</v>
      </c>
      <c r="B308" t="s">
        <v>321</v>
      </c>
      <c r="C308" s="5">
        <v>26804262201171</v>
      </c>
      <c r="D308" s="6">
        <v>67397701</v>
      </c>
      <c r="E308" t="s">
        <v>888</v>
      </c>
      <c r="F308" t="s">
        <v>1010</v>
      </c>
      <c r="G308" t="s">
        <v>1273</v>
      </c>
      <c r="H308" t="s">
        <v>457</v>
      </c>
      <c r="I308" t="s">
        <v>566</v>
      </c>
      <c r="J308" t="s">
        <v>585</v>
      </c>
      <c r="K308" t="s">
        <v>528</v>
      </c>
      <c r="L308" s="4">
        <v>43647</v>
      </c>
      <c r="M308" s="4">
        <v>24954</v>
      </c>
      <c r="N308" s="4">
        <v>46869</v>
      </c>
      <c r="O308" t="s">
        <v>537</v>
      </c>
      <c r="P308" s="4">
        <v>38958</v>
      </c>
    </row>
    <row r="309" spans="1:16" x14ac:dyDescent="0.2">
      <c r="A309">
        <v>310</v>
      </c>
      <c r="B309" t="s">
        <v>322</v>
      </c>
      <c r="C309" s="5">
        <v>28903272200624</v>
      </c>
      <c r="D309" s="6">
        <v>36107926</v>
      </c>
      <c r="E309" t="s">
        <v>889</v>
      </c>
      <c r="F309" t="s">
        <v>1213</v>
      </c>
      <c r="G309" t="s">
        <v>1273</v>
      </c>
      <c r="H309" t="s">
        <v>450</v>
      </c>
      <c r="I309" t="s">
        <v>560</v>
      </c>
      <c r="J309" t="s">
        <v>585</v>
      </c>
      <c r="K309" t="s">
        <v>531</v>
      </c>
      <c r="L309" s="4">
        <v>43647</v>
      </c>
      <c r="M309" s="4">
        <v>32594</v>
      </c>
      <c r="N309" s="4">
        <v>54509</v>
      </c>
      <c r="O309" t="s">
        <v>541</v>
      </c>
      <c r="P309" s="4">
        <v>38962</v>
      </c>
    </row>
    <row r="310" spans="1:16" x14ac:dyDescent="0.2">
      <c r="A310">
        <v>311</v>
      </c>
      <c r="B310" t="s">
        <v>323</v>
      </c>
      <c r="C310" s="5">
        <v>28307112200073</v>
      </c>
      <c r="D310" s="6">
        <v>58812622</v>
      </c>
      <c r="E310" t="s">
        <v>890</v>
      </c>
      <c r="F310" t="s">
        <v>1214</v>
      </c>
      <c r="G310" t="s">
        <v>1273</v>
      </c>
      <c r="H310" t="s">
        <v>482</v>
      </c>
      <c r="I310" t="s">
        <v>566</v>
      </c>
      <c r="J310" t="s">
        <v>585</v>
      </c>
      <c r="K310" t="s">
        <v>528</v>
      </c>
      <c r="L310" s="4">
        <v>43647</v>
      </c>
      <c r="M310" s="4">
        <v>30508</v>
      </c>
      <c r="N310" s="4">
        <v>52423</v>
      </c>
      <c r="O310" t="s">
        <v>538</v>
      </c>
      <c r="P310" s="4">
        <v>39026</v>
      </c>
    </row>
    <row r="311" spans="1:16" x14ac:dyDescent="0.2">
      <c r="A311">
        <v>312</v>
      </c>
      <c r="B311" t="s">
        <v>324</v>
      </c>
      <c r="C311" s="5">
        <v>27909182201413</v>
      </c>
      <c r="D311" s="6">
        <v>22641728</v>
      </c>
      <c r="E311" t="s">
        <v>891</v>
      </c>
      <c r="F311" t="s">
        <v>1036</v>
      </c>
      <c r="G311" t="s">
        <v>1294</v>
      </c>
      <c r="H311" t="s">
        <v>457</v>
      </c>
      <c r="I311" t="s">
        <v>552</v>
      </c>
      <c r="J311" t="s">
        <v>585</v>
      </c>
      <c r="K311" t="s">
        <v>528</v>
      </c>
      <c r="L311" s="4">
        <v>43647</v>
      </c>
      <c r="M311" s="4">
        <v>29116</v>
      </c>
      <c r="N311" s="4">
        <v>51031</v>
      </c>
      <c r="O311" t="s">
        <v>538</v>
      </c>
      <c r="P311" s="4">
        <v>39039</v>
      </c>
    </row>
    <row r="312" spans="1:16" x14ac:dyDescent="0.2">
      <c r="A312">
        <v>313</v>
      </c>
      <c r="B312" t="s">
        <v>325</v>
      </c>
      <c r="C312" s="5">
        <v>27707032200352</v>
      </c>
      <c r="D312" s="6">
        <v>2946272</v>
      </c>
      <c r="E312" t="s">
        <v>892</v>
      </c>
      <c r="F312" t="s">
        <v>1215</v>
      </c>
      <c r="G312" t="s">
        <v>1273</v>
      </c>
      <c r="H312" t="s">
        <v>462</v>
      </c>
      <c r="I312" t="s">
        <v>562</v>
      </c>
      <c r="J312" t="s">
        <v>585</v>
      </c>
      <c r="K312" t="s">
        <v>528</v>
      </c>
      <c r="L312" s="4">
        <v>43647</v>
      </c>
      <c r="M312" s="4">
        <v>28309</v>
      </c>
      <c r="N312" s="4">
        <v>50224</v>
      </c>
      <c r="O312" t="s">
        <v>538</v>
      </c>
      <c r="P312" s="4">
        <v>39174</v>
      </c>
    </row>
    <row r="313" spans="1:16" x14ac:dyDescent="0.2">
      <c r="A313">
        <v>314</v>
      </c>
      <c r="B313" t="s">
        <v>326</v>
      </c>
      <c r="C313" s="5">
        <v>28203022200872</v>
      </c>
      <c r="D313" s="6">
        <v>57714586</v>
      </c>
      <c r="E313" t="s">
        <v>893</v>
      </c>
      <c r="F313" t="s">
        <v>1216</v>
      </c>
      <c r="G313" t="s">
        <v>1283</v>
      </c>
      <c r="H313" t="s">
        <v>477</v>
      </c>
      <c r="I313" t="s">
        <v>566</v>
      </c>
      <c r="J313" t="s">
        <v>585</v>
      </c>
      <c r="K313" t="s">
        <v>528</v>
      </c>
      <c r="L313" s="4">
        <v>43647</v>
      </c>
      <c r="M313" s="4">
        <v>30012</v>
      </c>
      <c r="N313" s="4">
        <v>51927</v>
      </c>
      <c r="O313" t="s">
        <v>538</v>
      </c>
      <c r="P313" s="4">
        <v>39140</v>
      </c>
    </row>
    <row r="314" spans="1:16" x14ac:dyDescent="0.2">
      <c r="A314">
        <v>315</v>
      </c>
      <c r="B314" t="s">
        <v>327</v>
      </c>
      <c r="C314" s="5">
        <v>27103212200943</v>
      </c>
      <c r="D314" s="6">
        <v>10972109</v>
      </c>
      <c r="E314" t="s">
        <v>894</v>
      </c>
      <c r="F314" t="s">
        <v>1217</v>
      </c>
      <c r="G314" t="s">
        <v>1273</v>
      </c>
      <c r="H314" t="s">
        <v>467</v>
      </c>
      <c r="I314" t="s">
        <v>554</v>
      </c>
      <c r="J314" t="s">
        <v>585</v>
      </c>
      <c r="K314" t="s">
        <v>531</v>
      </c>
      <c r="L314" s="4">
        <v>43647</v>
      </c>
      <c r="M314" s="4">
        <v>26013</v>
      </c>
      <c r="N314" s="4">
        <v>47928</v>
      </c>
      <c r="O314" t="s">
        <v>537</v>
      </c>
      <c r="P314" s="4">
        <v>39140</v>
      </c>
    </row>
    <row r="315" spans="1:16" x14ac:dyDescent="0.2">
      <c r="A315">
        <v>316</v>
      </c>
      <c r="B315" t="s">
        <v>328</v>
      </c>
      <c r="C315" s="5">
        <v>28207172201252</v>
      </c>
      <c r="D315" s="6">
        <v>27515336</v>
      </c>
      <c r="E315" t="s">
        <v>895</v>
      </c>
      <c r="F315" t="s">
        <v>999</v>
      </c>
      <c r="G315" t="s">
        <v>1273</v>
      </c>
      <c r="H315" t="s">
        <v>450</v>
      </c>
      <c r="I315" t="s">
        <v>569</v>
      </c>
      <c r="J315" t="s">
        <v>585</v>
      </c>
      <c r="K315" t="s">
        <v>528</v>
      </c>
      <c r="L315" s="4">
        <v>43647</v>
      </c>
      <c r="M315" s="4">
        <v>30149</v>
      </c>
      <c r="N315" s="4">
        <v>52064</v>
      </c>
      <c r="O315" t="s">
        <v>538</v>
      </c>
      <c r="P315" s="4">
        <v>39141</v>
      </c>
    </row>
    <row r="316" spans="1:16" x14ac:dyDescent="0.2">
      <c r="A316">
        <v>317</v>
      </c>
      <c r="B316" t="s">
        <v>329</v>
      </c>
      <c r="C316" s="5">
        <v>28804132200723</v>
      </c>
      <c r="D316" s="5">
        <v>36025657</v>
      </c>
      <c r="E316" t="s">
        <v>896</v>
      </c>
      <c r="F316" t="s">
        <v>1131</v>
      </c>
      <c r="G316" t="s">
        <v>1281</v>
      </c>
      <c r="H316" t="s">
        <v>454</v>
      </c>
      <c r="I316" t="s">
        <v>557</v>
      </c>
      <c r="J316" t="s">
        <v>585</v>
      </c>
      <c r="K316" t="s">
        <v>531</v>
      </c>
      <c r="L316" s="4">
        <v>43647</v>
      </c>
      <c r="M316" s="4">
        <v>32246</v>
      </c>
      <c r="N316" s="4">
        <v>54161</v>
      </c>
      <c r="O316" t="s">
        <v>537</v>
      </c>
      <c r="P316" s="4">
        <v>39141</v>
      </c>
    </row>
    <row r="317" spans="1:16" x14ac:dyDescent="0.2">
      <c r="A317">
        <v>318</v>
      </c>
      <c r="B317" t="s">
        <v>330</v>
      </c>
      <c r="C317" s="5">
        <v>28612282200792</v>
      </c>
      <c r="D317" s="5">
        <v>30585361</v>
      </c>
      <c r="E317" t="s">
        <v>897</v>
      </c>
      <c r="F317" t="s">
        <v>1218</v>
      </c>
      <c r="G317" t="s">
        <v>1273</v>
      </c>
      <c r="H317" t="s">
        <v>467</v>
      </c>
      <c r="I317" t="s">
        <v>554</v>
      </c>
      <c r="J317" t="s">
        <v>585</v>
      </c>
      <c r="K317" t="s">
        <v>531</v>
      </c>
      <c r="L317" s="4">
        <v>43647</v>
      </c>
      <c r="M317" s="4">
        <v>31774</v>
      </c>
      <c r="N317" s="4">
        <v>53689</v>
      </c>
      <c r="O317" t="s">
        <v>538</v>
      </c>
      <c r="P317" s="4">
        <v>39142</v>
      </c>
    </row>
    <row r="318" spans="1:16" x14ac:dyDescent="0.2">
      <c r="A318">
        <v>319</v>
      </c>
      <c r="B318" t="s">
        <v>331</v>
      </c>
      <c r="C318" s="5">
        <v>28408202200049</v>
      </c>
      <c r="D318" s="6">
        <v>5230529</v>
      </c>
      <c r="E318" t="s">
        <v>898</v>
      </c>
      <c r="F318" t="s">
        <v>1219</v>
      </c>
      <c r="G318" t="s">
        <v>1275</v>
      </c>
      <c r="H318" t="s">
        <v>501</v>
      </c>
      <c r="I318" t="s">
        <v>552</v>
      </c>
      <c r="J318" t="s">
        <v>585</v>
      </c>
      <c r="K318" t="s">
        <v>528</v>
      </c>
      <c r="L318" s="4">
        <v>43647</v>
      </c>
      <c r="M318" s="4">
        <v>30914</v>
      </c>
      <c r="N318" s="4">
        <v>52829</v>
      </c>
      <c r="O318" t="s">
        <v>539</v>
      </c>
      <c r="P318" s="4">
        <v>39142</v>
      </c>
    </row>
    <row r="319" spans="1:16" x14ac:dyDescent="0.2">
      <c r="A319">
        <v>320</v>
      </c>
      <c r="B319" t="s">
        <v>332</v>
      </c>
      <c r="C319" s="5">
        <v>28106012200046</v>
      </c>
      <c r="D319" s="5">
        <v>59826324</v>
      </c>
      <c r="E319" t="s">
        <v>899</v>
      </c>
      <c r="F319" t="s">
        <v>1065</v>
      </c>
      <c r="G319" t="s">
        <v>1273</v>
      </c>
      <c r="H319" t="s">
        <v>454</v>
      </c>
      <c r="I319" t="s">
        <v>557</v>
      </c>
      <c r="J319" t="s">
        <v>585</v>
      </c>
      <c r="K319" t="s">
        <v>531</v>
      </c>
      <c r="L319" s="4">
        <v>43647</v>
      </c>
      <c r="M319" s="4">
        <v>29738</v>
      </c>
      <c r="N319" s="4">
        <v>51653</v>
      </c>
      <c r="O319" t="s">
        <v>537</v>
      </c>
      <c r="P319" s="4">
        <v>39142</v>
      </c>
    </row>
    <row r="320" spans="1:16" x14ac:dyDescent="0.2">
      <c r="A320">
        <v>321</v>
      </c>
      <c r="B320" t="s">
        <v>333</v>
      </c>
      <c r="C320" s="5">
        <v>27709172200711</v>
      </c>
      <c r="D320" s="5">
        <v>49004099</v>
      </c>
      <c r="E320" t="s">
        <v>900</v>
      </c>
      <c r="F320" t="s">
        <v>1220</v>
      </c>
      <c r="G320" t="s">
        <v>1273</v>
      </c>
      <c r="H320" t="s">
        <v>470</v>
      </c>
      <c r="I320" t="s">
        <v>566</v>
      </c>
      <c r="J320" t="s">
        <v>585</v>
      </c>
      <c r="K320" t="s">
        <v>528</v>
      </c>
      <c r="L320" s="4">
        <v>43647</v>
      </c>
      <c r="M320" s="4">
        <v>28385</v>
      </c>
      <c r="N320" s="4">
        <v>50300</v>
      </c>
      <c r="O320" t="s">
        <v>538</v>
      </c>
      <c r="P320" s="4">
        <v>39142</v>
      </c>
    </row>
    <row r="321" spans="1:16" x14ac:dyDescent="0.2">
      <c r="A321">
        <v>322</v>
      </c>
      <c r="B321" t="s">
        <v>334</v>
      </c>
      <c r="C321" s="5">
        <v>26908212201197</v>
      </c>
      <c r="D321" s="5">
        <v>5455283</v>
      </c>
      <c r="E321" t="s">
        <v>901</v>
      </c>
      <c r="F321" t="s">
        <v>1221</v>
      </c>
      <c r="G321" t="s">
        <v>1273</v>
      </c>
      <c r="H321" t="s">
        <v>492</v>
      </c>
      <c r="I321" t="s">
        <v>557</v>
      </c>
      <c r="J321" t="s">
        <v>585</v>
      </c>
      <c r="K321" t="s">
        <v>531</v>
      </c>
      <c r="L321" s="4">
        <v>43647</v>
      </c>
      <c r="M321" s="4">
        <v>25436</v>
      </c>
      <c r="N321" s="4">
        <v>47351</v>
      </c>
      <c r="O321" t="s">
        <v>538</v>
      </c>
      <c r="P321" s="4">
        <v>39142</v>
      </c>
    </row>
    <row r="322" spans="1:16" x14ac:dyDescent="0.2">
      <c r="A322">
        <v>323</v>
      </c>
      <c r="B322" t="s">
        <v>335</v>
      </c>
      <c r="C322" s="5">
        <v>27405102200146</v>
      </c>
      <c r="D322" s="6">
        <v>10582974</v>
      </c>
      <c r="E322" t="s">
        <v>902</v>
      </c>
      <c r="F322" t="s">
        <v>1189</v>
      </c>
      <c r="G322" t="s">
        <v>1273</v>
      </c>
      <c r="H322" t="s">
        <v>474</v>
      </c>
      <c r="I322" t="s">
        <v>554</v>
      </c>
      <c r="J322" t="s">
        <v>585</v>
      </c>
      <c r="K322" t="s">
        <v>531</v>
      </c>
      <c r="L322" s="4">
        <v>43647</v>
      </c>
      <c r="M322" s="4">
        <v>27159</v>
      </c>
      <c r="N322" s="4">
        <v>49074</v>
      </c>
      <c r="O322" t="s">
        <v>537</v>
      </c>
      <c r="P322" s="4">
        <v>39142</v>
      </c>
    </row>
    <row r="323" spans="1:16" x14ac:dyDescent="0.2">
      <c r="A323">
        <v>324</v>
      </c>
      <c r="B323" t="s">
        <v>336</v>
      </c>
      <c r="C323" s="5">
        <v>28507252202083</v>
      </c>
      <c r="D323" s="5">
        <v>57432218</v>
      </c>
      <c r="E323" t="s">
        <v>903</v>
      </c>
      <c r="F323" t="s">
        <v>1222</v>
      </c>
      <c r="G323" t="s">
        <v>1273</v>
      </c>
      <c r="H323" t="s">
        <v>468</v>
      </c>
      <c r="I323" t="s">
        <v>557</v>
      </c>
      <c r="J323" t="s">
        <v>585</v>
      </c>
      <c r="K323" t="s">
        <v>531</v>
      </c>
      <c r="L323" s="4">
        <v>43647</v>
      </c>
      <c r="M323" s="4">
        <v>31253</v>
      </c>
      <c r="N323" s="4">
        <v>53168</v>
      </c>
      <c r="O323" t="s">
        <v>537</v>
      </c>
      <c r="P323" s="4">
        <v>39142</v>
      </c>
    </row>
    <row r="324" spans="1:16" x14ac:dyDescent="0.2">
      <c r="A324">
        <v>325</v>
      </c>
      <c r="B324" t="s">
        <v>337</v>
      </c>
      <c r="C324" s="5">
        <v>27803012201611</v>
      </c>
      <c r="D324" s="6">
        <v>47087896</v>
      </c>
      <c r="E324" t="s">
        <v>904</v>
      </c>
      <c r="F324" t="s">
        <v>1141</v>
      </c>
      <c r="G324" t="s">
        <v>1292</v>
      </c>
      <c r="H324" t="s">
        <v>516</v>
      </c>
      <c r="I324" t="s">
        <v>552</v>
      </c>
      <c r="J324" t="s">
        <v>585</v>
      </c>
      <c r="K324" t="s">
        <v>528</v>
      </c>
      <c r="L324" s="4">
        <v>43647</v>
      </c>
      <c r="M324" s="4">
        <v>28550</v>
      </c>
      <c r="N324" s="4">
        <v>50465</v>
      </c>
      <c r="O324" t="s">
        <v>536</v>
      </c>
      <c r="P324" s="4">
        <v>39144</v>
      </c>
    </row>
    <row r="325" spans="1:16" x14ac:dyDescent="0.2">
      <c r="A325">
        <v>326</v>
      </c>
      <c r="B325" t="s">
        <v>338</v>
      </c>
      <c r="C325" s="5">
        <v>28112242200622</v>
      </c>
      <c r="D325" s="6">
        <v>57366686</v>
      </c>
      <c r="E325" t="s">
        <v>905</v>
      </c>
      <c r="F325" t="s">
        <v>1223</v>
      </c>
      <c r="G325" t="s">
        <v>1273</v>
      </c>
      <c r="H325" t="s">
        <v>457</v>
      </c>
      <c r="I325" t="s">
        <v>566</v>
      </c>
      <c r="J325" t="s">
        <v>585</v>
      </c>
      <c r="K325" t="s">
        <v>528</v>
      </c>
      <c r="L325" s="4">
        <v>43647</v>
      </c>
      <c r="M325" s="4">
        <v>29944</v>
      </c>
      <c r="N325" s="4">
        <v>51859</v>
      </c>
      <c r="O325" t="s">
        <v>537</v>
      </c>
      <c r="P325" s="4">
        <v>39145</v>
      </c>
    </row>
    <row r="326" spans="1:16" x14ac:dyDescent="0.2">
      <c r="A326">
        <v>327</v>
      </c>
      <c r="B326" t="s">
        <v>339</v>
      </c>
      <c r="C326" s="5">
        <v>28105142201374</v>
      </c>
      <c r="D326" s="5">
        <v>52962362</v>
      </c>
      <c r="E326" t="s">
        <v>906</v>
      </c>
      <c r="F326" t="s">
        <v>1224</v>
      </c>
      <c r="G326" t="s">
        <v>1273</v>
      </c>
      <c r="H326" t="s">
        <v>468</v>
      </c>
      <c r="I326" t="s">
        <v>552</v>
      </c>
      <c r="J326" t="s">
        <v>585</v>
      </c>
      <c r="K326" t="s">
        <v>528</v>
      </c>
      <c r="L326" s="4">
        <v>43647</v>
      </c>
      <c r="M326" s="4">
        <v>29720</v>
      </c>
      <c r="N326" s="4">
        <v>51635</v>
      </c>
      <c r="O326" t="s">
        <v>539</v>
      </c>
      <c r="P326" s="4">
        <v>39140</v>
      </c>
    </row>
    <row r="327" spans="1:16" x14ac:dyDescent="0.2">
      <c r="A327">
        <v>328</v>
      </c>
      <c r="B327" t="s">
        <v>340</v>
      </c>
      <c r="C327" s="5">
        <v>27803252200093</v>
      </c>
      <c r="D327" s="6">
        <v>3750269</v>
      </c>
      <c r="E327" t="s">
        <v>907</v>
      </c>
      <c r="F327" t="s">
        <v>1225</v>
      </c>
      <c r="G327" t="s">
        <v>1273</v>
      </c>
      <c r="H327" t="s">
        <v>482</v>
      </c>
      <c r="I327" t="s">
        <v>552</v>
      </c>
      <c r="J327" t="s">
        <v>585</v>
      </c>
      <c r="K327" t="s">
        <v>528</v>
      </c>
      <c r="L327" s="4">
        <v>43647</v>
      </c>
      <c r="M327" s="4">
        <v>28574</v>
      </c>
      <c r="N327" s="4">
        <v>50489</v>
      </c>
      <c r="O327" t="s">
        <v>538</v>
      </c>
      <c r="P327" s="4">
        <v>39145</v>
      </c>
    </row>
    <row r="328" spans="1:16" x14ac:dyDescent="0.2">
      <c r="A328">
        <v>329</v>
      </c>
      <c r="B328" t="s">
        <v>341</v>
      </c>
      <c r="C328" s="5">
        <v>28403292201331</v>
      </c>
      <c r="D328" s="6">
        <v>27503179</v>
      </c>
      <c r="E328" t="s">
        <v>908</v>
      </c>
      <c r="F328" t="s">
        <v>1036</v>
      </c>
      <c r="G328" t="s">
        <v>1273</v>
      </c>
      <c r="H328" t="s">
        <v>457</v>
      </c>
      <c r="I328" t="s">
        <v>577</v>
      </c>
      <c r="J328" t="s">
        <v>585</v>
      </c>
      <c r="K328" t="s">
        <v>530</v>
      </c>
      <c r="L328" s="4">
        <v>43647</v>
      </c>
      <c r="M328" s="4">
        <v>30770</v>
      </c>
      <c r="N328" s="4">
        <v>52685</v>
      </c>
      <c r="O328" t="s">
        <v>538</v>
      </c>
      <c r="P328" s="4">
        <v>39140</v>
      </c>
    </row>
    <row r="329" spans="1:16" x14ac:dyDescent="0.2">
      <c r="A329">
        <v>330</v>
      </c>
      <c r="B329" t="s">
        <v>342</v>
      </c>
      <c r="C329" s="5">
        <v>27709182200191</v>
      </c>
      <c r="D329" s="6">
        <v>50342947</v>
      </c>
      <c r="E329" t="s">
        <v>909</v>
      </c>
      <c r="F329" t="s">
        <v>1226</v>
      </c>
      <c r="G329" t="s">
        <v>1281</v>
      </c>
      <c r="H329" t="s">
        <v>466</v>
      </c>
      <c r="I329" t="s">
        <v>557</v>
      </c>
      <c r="J329" t="s">
        <v>585</v>
      </c>
      <c r="K329" t="s">
        <v>531</v>
      </c>
      <c r="L329" s="4">
        <v>43647</v>
      </c>
      <c r="M329" s="4">
        <v>28386</v>
      </c>
      <c r="N329" s="4">
        <v>50301</v>
      </c>
      <c r="O329" t="s">
        <v>538</v>
      </c>
      <c r="P329" s="4">
        <v>39152</v>
      </c>
    </row>
    <row r="330" spans="1:16" x14ac:dyDescent="0.2">
      <c r="A330">
        <v>331</v>
      </c>
      <c r="B330" t="s">
        <v>343</v>
      </c>
      <c r="C330" s="5">
        <v>28007122200132</v>
      </c>
      <c r="D330" s="6">
        <v>5409631</v>
      </c>
      <c r="E330" t="s">
        <v>910</v>
      </c>
      <c r="F330" t="s">
        <v>1015</v>
      </c>
      <c r="G330" t="s">
        <v>1283</v>
      </c>
      <c r="H330" t="s">
        <v>477</v>
      </c>
      <c r="I330" t="s">
        <v>552</v>
      </c>
      <c r="J330" t="s">
        <v>585</v>
      </c>
      <c r="K330" t="s">
        <v>528</v>
      </c>
      <c r="L330" s="4">
        <v>43647</v>
      </c>
      <c r="M330" s="4">
        <v>29414</v>
      </c>
      <c r="N330" s="4">
        <v>51329</v>
      </c>
      <c r="O330" t="s">
        <v>539</v>
      </c>
      <c r="P330" s="4">
        <v>39308</v>
      </c>
    </row>
    <row r="331" spans="1:16" x14ac:dyDescent="0.2">
      <c r="A331">
        <v>332</v>
      </c>
      <c r="B331" t="s">
        <v>344</v>
      </c>
      <c r="C331" s="5">
        <v>28504302200819</v>
      </c>
      <c r="D331" s="6">
        <v>59685475</v>
      </c>
      <c r="E331" t="s">
        <v>911</v>
      </c>
      <c r="F331" t="s">
        <v>1066</v>
      </c>
      <c r="G331" t="s">
        <v>1273</v>
      </c>
      <c r="H331" t="s">
        <v>467</v>
      </c>
      <c r="I331" t="s">
        <v>552</v>
      </c>
      <c r="J331" t="s">
        <v>585</v>
      </c>
      <c r="K331" t="s">
        <v>528</v>
      </c>
      <c r="L331" s="4">
        <v>43647</v>
      </c>
      <c r="M331" s="4">
        <v>31167</v>
      </c>
      <c r="N331" s="4">
        <v>53082</v>
      </c>
      <c r="O331" t="s">
        <v>536</v>
      </c>
      <c r="P331" s="4">
        <v>38994</v>
      </c>
    </row>
    <row r="332" spans="1:16" x14ac:dyDescent="0.2">
      <c r="A332">
        <v>333</v>
      </c>
      <c r="B332" t="s">
        <v>345</v>
      </c>
      <c r="C332" s="5">
        <v>27701022201816</v>
      </c>
      <c r="D332" s="6">
        <v>52391616</v>
      </c>
      <c r="E332" t="s">
        <v>912</v>
      </c>
      <c r="F332" t="s">
        <v>1227</v>
      </c>
      <c r="G332" t="s">
        <v>1273</v>
      </c>
      <c r="H332" t="s">
        <v>467</v>
      </c>
      <c r="I332" t="s">
        <v>554</v>
      </c>
      <c r="J332" t="s">
        <v>585</v>
      </c>
      <c r="K332" t="s">
        <v>531</v>
      </c>
      <c r="L332" s="4">
        <v>43647</v>
      </c>
      <c r="M332" s="4">
        <v>28127</v>
      </c>
      <c r="N332" s="4">
        <v>50042</v>
      </c>
      <c r="O332" t="s">
        <v>538</v>
      </c>
      <c r="P332" s="4">
        <v>39634</v>
      </c>
    </row>
    <row r="333" spans="1:16" x14ac:dyDescent="0.2">
      <c r="A333">
        <v>334</v>
      </c>
      <c r="B333" t="s">
        <v>346</v>
      </c>
      <c r="C333" s="5">
        <v>28408182202198</v>
      </c>
      <c r="D333" s="5">
        <v>61102859</v>
      </c>
      <c r="E333" t="s">
        <v>913</v>
      </c>
      <c r="F333" t="s">
        <v>1060</v>
      </c>
      <c r="G333" t="s">
        <v>1273</v>
      </c>
      <c r="H333" t="s">
        <v>470</v>
      </c>
      <c r="I333" t="s">
        <v>552</v>
      </c>
      <c r="J333" t="s">
        <v>585</v>
      </c>
      <c r="K333" t="s">
        <v>523</v>
      </c>
      <c r="L333" s="4">
        <v>43647</v>
      </c>
      <c r="M333" s="4">
        <v>30912</v>
      </c>
      <c r="N333" s="4">
        <v>52827</v>
      </c>
      <c r="O333" t="s">
        <v>538</v>
      </c>
      <c r="P333" s="4">
        <v>39670</v>
      </c>
    </row>
    <row r="334" spans="1:16" x14ac:dyDescent="0.2">
      <c r="A334">
        <v>335</v>
      </c>
      <c r="B334" t="s">
        <v>347</v>
      </c>
      <c r="C334" s="5">
        <v>28401032202152</v>
      </c>
      <c r="D334" s="6">
        <v>29267663</v>
      </c>
      <c r="E334" t="s">
        <v>914</v>
      </c>
      <c r="F334" t="s">
        <v>1076</v>
      </c>
      <c r="G334" t="s">
        <v>1273</v>
      </c>
      <c r="H334" t="s">
        <v>495</v>
      </c>
      <c r="I334" t="s">
        <v>552</v>
      </c>
      <c r="J334" t="s">
        <v>585</v>
      </c>
      <c r="K334" t="s">
        <v>523</v>
      </c>
      <c r="L334" s="4">
        <v>43647</v>
      </c>
      <c r="M334" s="4">
        <v>30684</v>
      </c>
      <c r="N334" s="4">
        <v>52599</v>
      </c>
      <c r="O334" t="s">
        <v>538</v>
      </c>
      <c r="P334" s="4">
        <v>39669</v>
      </c>
    </row>
    <row r="335" spans="1:16" x14ac:dyDescent="0.2">
      <c r="A335">
        <v>336</v>
      </c>
      <c r="B335" t="s">
        <v>348</v>
      </c>
      <c r="C335" s="5">
        <v>28502032200053</v>
      </c>
      <c r="D335" s="6">
        <v>5377175</v>
      </c>
      <c r="E335" t="s">
        <v>915</v>
      </c>
      <c r="F335" t="s">
        <v>1015</v>
      </c>
      <c r="G335" t="s">
        <v>1283</v>
      </c>
      <c r="H335" t="s">
        <v>477</v>
      </c>
      <c r="I335" t="s">
        <v>552</v>
      </c>
      <c r="J335" t="s">
        <v>585</v>
      </c>
      <c r="K335" t="s">
        <v>523</v>
      </c>
      <c r="L335" s="4">
        <v>43647</v>
      </c>
      <c r="M335" s="4">
        <v>31081</v>
      </c>
      <c r="N335" s="4">
        <v>52996</v>
      </c>
      <c r="O335" t="s">
        <v>539</v>
      </c>
      <c r="P335" s="4">
        <v>39669</v>
      </c>
    </row>
    <row r="336" spans="1:16" x14ac:dyDescent="0.2">
      <c r="A336">
        <v>337</v>
      </c>
      <c r="B336" t="s">
        <v>349</v>
      </c>
      <c r="C336" s="5">
        <v>28510122200934</v>
      </c>
      <c r="D336" s="5">
        <v>62032850</v>
      </c>
      <c r="E336" t="s">
        <v>916</v>
      </c>
      <c r="F336" t="s">
        <v>1228</v>
      </c>
      <c r="G336" t="s">
        <v>1273</v>
      </c>
      <c r="H336" t="s">
        <v>463</v>
      </c>
      <c r="I336" t="s">
        <v>571</v>
      </c>
      <c r="J336" t="s">
        <v>585</v>
      </c>
      <c r="K336" t="s">
        <v>523</v>
      </c>
      <c r="L336" s="4">
        <v>43647</v>
      </c>
      <c r="M336" s="4">
        <v>31332</v>
      </c>
      <c r="N336" s="4">
        <v>53247</v>
      </c>
      <c r="O336" t="s">
        <v>538</v>
      </c>
      <c r="P336" s="4">
        <v>39669</v>
      </c>
    </row>
    <row r="337" spans="1:16" x14ac:dyDescent="0.2">
      <c r="A337">
        <v>338</v>
      </c>
      <c r="B337" t="s">
        <v>350</v>
      </c>
      <c r="C337" s="5">
        <v>28410242200925</v>
      </c>
      <c r="D337" s="5">
        <v>609853307</v>
      </c>
      <c r="E337" t="s">
        <v>917</v>
      </c>
      <c r="F337" t="s">
        <v>1229</v>
      </c>
      <c r="G337" t="s">
        <v>1292</v>
      </c>
      <c r="H337" t="s">
        <v>503</v>
      </c>
      <c r="I337" t="s">
        <v>552</v>
      </c>
      <c r="J337" t="s">
        <v>585</v>
      </c>
      <c r="K337" t="s">
        <v>528</v>
      </c>
      <c r="L337" s="4">
        <v>43647</v>
      </c>
      <c r="M337" s="4">
        <v>30979</v>
      </c>
      <c r="N337" s="4">
        <v>52894</v>
      </c>
      <c r="O337" t="s">
        <v>537</v>
      </c>
      <c r="P337" s="4">
        <v>39669</v>
      </c>
    </row>
    <row r="338" spans="1:16" x14ac:dyDescent="0.2">
      <c r="A338">
        <v>339</v>
      </c>
      <c r="B338" t="s">
        <v>351</v>
      </c>
      <c r="C338" s="5">
        <v>28412122200495</v>
      </c>
      <c r="D338" s="6">
        <v>62029580</v>
      </c>
      <c r="E338" t="s">
        <v>918</v>
      </c>
      <c r="F338" t="s">
        <v>1230</v>
      </c>
      <c r="G338" t="s">
        <v>1283</v>
      </c>
      <c r="H338" t="s">
        <v>477</v>
      </c>
      <c r="I338" t="s">
        <v>552</v>
      </c>
      <c r="J338" t="s">
        <v>585</v>
      </c>
      <c r="K338" t="s">
        <v>528</v>
      </c>
      <c r="L338" s="4">
        <v>43647</v>
      </c>
      <c r="M338" s="4">
        <v>31028</v>
      </c>
      <c r="N338" s="4">
        <v>52943</v>
      </c>
      <c r="O338" t="s">
        <v>538</v>
      </c>
      <c r="P338" s="4">
        <v>39669</v>
      </c>
    </row>
    <row r="339" spans="1:16" x14ac:dyDescent="0.2">
      <c r="A339">
        <v>340</v>
      </c>
      <c r="B339" t="s">
        <v>352</v>
      </c>
      <c r="C339" s="5">
        <v>28507142201073</v>
      </c>
      <c r="D339" s="6">
        <v>52239294</v>
      </c>
      <c r="F339" t="s">
        <v>1231</v>
      </c>
      <c r="G339" t="s">
        <v>1273</v>
      </c>
      <c r="H339" t="s">
        <v>467</v>
      </c>
      <c r="I339" t="s">
        <v>552</v>
      </c>
      <c r="J339" t="s">
        <v>585</v>
      </c>
      <c r="K339" t="s">
        <v>527</v>
      </c>
      <c r="L339" s="4">
        <v>39669</v>
      </c>
      <c r="M339" s="4">
        <v>31242</v>
      </c>
      <c r="N339" s="4">
        <v>53157</v>
      </c>
      <c r="O339" t="s">
        <v>538</v>
      </c>
      <c r="P339" s="4">
        <v>39669</v>
      </c>
    </row>
    <row r="340" spans="1:16" x14ac:dyDescent="0.2">
      <c r="A340">
        <v>341</v>
      </c>
      <c r="B340" t="s">
        <v>353</v>
      </c>
      <c r="C340" s="5">
        <v>28301032203499</v>
      </c>
      <c r="D340" s="6">
        <v>43185700</v>
      </c>
      <c r="E340" t="s">
        <v>919</v>
      </c>
      <c r="F340" t="s">
        <v>1232</v>
      </c>
      <c r="G340" t="s">
        <v>1273</v>
      </c>
      <c r="H340" t="s">
        <v>470</v>
      </c>
      <c r="I340" t="s">
        <v>578</v>
      </c>
      <c r="J340" t="s">
        <v>585</v>
      </c>
      <c r="K340" t="s">
        <v>523</v>
      </c>
      <c r="L340" s="4">
        <v>43647</v>
      </c>
      <c r="M340" s="4">
        <v>30319</v>
      </c>
      <c r="N340" s="4">
        <v>52234</v>
      </c>
      <c r="O340" t="s">
        <v>536</v>
      </c>
      <c r="P340" s="4">
        <v>39669</v>
      </c>
    </row>
    <row r="341" spans="1:16" x14ac:dyDescent="0.2">
      <c r="A341">
        <v>342</v>
      </c>
      <c r="B341" t="s">
        <v>354</v>
      </c>
      <c r="C341" s="5">
        <v>28507272200699</v>
      </c>
      <c r="D341" s="5">
        <v>61281034</v>
      </c>
      <c r="E341" t="s">
        <v>920</v>
      </c>
      <c r="F341" t="s">
        <v>1070</v>
      </c>
      <c r="G341" t="s">
        <v>1273</v>
      </c>
      <c r="H341" t="s">
        <v>466</v>
      </c>
      <c r="I341" t="s">
        <v>552</v>
      </c>
      <c r="J341" t="s">
        <v>585</v>
      </c>
      <c r="K341" t="s">
        <v>523</v>
      </c>
      <c r="L341" s="4">
        <v>43647</v>
      </c>
      <c r="M341" s="4">
        <v>31255</v>
      </c>
      <c r="N341" s="4">
        <v>53170</v>
      </c>
      <c r="O341" t="s">
        <v>538</v>
      </c>
      <c r="P341" s="4">
        <v>39669</v>
      </c>
    </row>
    <row r="342" spans="1:16" x14ac:dyDescent="0.2">
      <c r="A342">
        <v>343</v>
      </c>
      <c r="B342" t="s">
        <v>355</v>
      </c>
      <c r="C342" s="5">
        <v>28311052202478</v>
      </c>
      <c r="D342" s="6">
        <v>62034323</v>
      </c>
      <c r="E342" t="s">
        <v>921</v>
      </c>
      <c r="F342" t="s">
        <v>1070</v>
      </c>
      <c r="G342" t="s">
        <v>1283</v>
      </c>
      <c r="H342" t="s">
        <v>477</v>
      </c>
      <c r="I342" t="s">
        <v>552</v>
      </c>
      <c r="J342" t="s">
        <v>585</v>
      </c>
      <c r="K342" t="s">
        <v>523</v>
      </c>
      <c r="L342" s="4">
        <v>43647</v>
      </c>
      <c r="M342" s="4">
        <v>30625</v>
      </c>
      <c r="N342" s="4">
        <v>52540</v>
      </c>
      <c r="O342" t="s">
        <v>538</v>
      </c>
      <c r="P342" s="4">
        <v>39669</v>
      </c>
    </row>
    <row r="343" spans="1:16" x14ac:dyDescent="0.2">
      <c r="A343">
        <v>344</v>
      </c>
      <c r="B343" t="s">
        <v>356</v>
      </c>
      <c r="C343" s="5">
        <v>28506282200038</v>
      </c>
      <c r="D343" s="6">
        <v>3705594</v>
      </c>
      <c r="E343" t="s">
        <v>922</v>
      </c>
      <c r="F343" t="s">
        <v>1233</v>
      </c>
      <c r="G343" t="s">
        <v>1295</v>
      </c>
      <c r="H343" t="s">
        <v>515</v>
      </c>
      <c r="I343" t="s">
        <v>571</v>
      </c>
      <c r="J343" t="s">
        <v>585</v>
      </c>
      <c r="K343" t="s">
        <v>523</v>
      </c>
      <c r="L343" s="4">
        <v>43647</v>
      </c>
      <c r="M343" s="4">
        <v>31226</v>
      </c>
      <c r="N343" s="4">
        <v>53141</v>
      </c>
      <c r="O343" t="s">
        <v>536</v>
      </c>
      <c r="P343" s="4">
        <v>39669</v>
      </c>
    </row>
    <row r="344" spans="1:16" x14ac:dyDescent="0.2">
      <c r="A344">
        <v>345</v>
      </c>
      <c r="B344" t="s">
        <v>357</v>
      </c>
      <c r="C344" s="5">
        <v>28301012201431</v>
      </c>
      <c r="D344" s="5">
        <v>18507791</v>
      </c>
      <c r="E344" t="s">
        <v>923</v>
      </c>
      <c r="F344" t="s">
        <v>1234</v>
      </c>
      <c r="G344" t="s">
        <v>1295</v>
      </c>
      <c r="H344" t="s">
        <v>503</v>
      </c>
      <c r="I344" t="s">
        <v>571</v>
      </c>
      <c r="J344" t="s">
        <v>585</v>
      </c>
      <c r="K344" t="s">
        <v>523</v>
      </c>
      <c r="L344" s="4">
        <v>43647</v>
      </c>
      <c r="M344" s="4">
        <v>30317</v>
      </c>
      <c r="N344" s="4">
        <v>52232</v>
      </c>
      <c r="O344" t="s">
        <v>538</v>
      </c>
      <c r="P344" s="4">
        <v>39669</v>
      </c>
    </row>
    <row r="345" spans="1:16" x14ac:dyDescent="0.2">
      <c r="A345">
        <v>346</v>
      </c>
      <c r="B345" t="s">
        <v>358</v>
      </c>
      <c r="C345" s="5">
        <v>28609308800393</v>
      </c>
      <c r="D345" s="6">
        <v>62036037</v>
      </c>
      <c r="E345" t="s">
        <v>924</v>
      </c>
      <c r="F345" t="s">
        <v>1136</v>
      </c>
      <c r="G345" t="s">
        <v>1283</v>
      </c>
      <c r="H345" t="s">
        <v>477</v>
      </c>
      <c r="I345" t="s">
        <v>579</v>
      </c>
      <c r="J345" t="s">
        <v>585</v>
      </c>
      <c r="K345" t="s">
        <v>523</v>
      </c>
      <c r="L345" s="4">
        <v>43647</v>
      </c>
      <c r="M345" s="4">
        <v>31685</v>
      </c>
      <c r="N345" s="4">
        <v>53600</v>
      </c>
      <c r="O345" t="s">
        <v>539</v>
      </c>
      <c r="P345" s="4">
        <v>39669</v>
      </c>
    </row>
    <row r="346" spans="1:16" x14ac:dyDescent="0.2">
      <c r="A346">
        <v>347</v>
      </c>
      <c r="B346" t="s">
        <v>359</v>
      </c>
      <c r="C346" s="5">
        <v>28603052200298</v>
      </c>
      <c r="D346" s="6">
        <v>62047642</v>
      </c>
      <c r="E346" t="s">
        <v>925</v>
      </c>
      <c r="F346" t="s">
        <v>1235</v>
      </c>
      <c r="G346" t="s">
        <v>1289</v>
      </c>
      <c r="H346" t="s">
        <v>515</v>
      </c>
      <c r="I346" t="s">
        <v>552</v>
      </c>
      <c r="J346" t="s">
        <v>585</v>
      </c>
      <c r="K346" t="s">
        <v>523</v>
      </c>
      <c r="L346" s="4">
        <v>43647</v>
      </c>
      <c r="M346" s="4">
        <v>31476</v>
      </c>
      <c r="N346" s="4">
        <v>53391</v>
      </c>
      <c r="O346" t="s">
        <v>538</v>
      </c>
      <c r="P346" s="4">
        <v>39669</v>
      </c>
    </row>
    <row r="347" spans="1:16" x14ac:dyDescent="0.2">
      <c r="A347">
        <v>348</v>
      </c>
      <c r="B347" t="s">
        <v>360</v>
      </c>
      <c r="C347" s="5">
        <v>28410242200071</v>
      </c>
      <c r="D347" s="6">
        <v>3781469</v>
      </c>
      <c r="E347" t="s">
        <v>926</v>
      </c>
      <c r="F347" t="s">
        <v>1125</v>
      </c>
      <c r="G347" t="s">
        <v>1285</v>
      </c>
      <c r="H347" t="s">
        <v>449</v>
      </c>
      <c r="I347" t="s">
        <v>552</v>
      </c>
      <c r="J347" t="s">
        <v>585</v>
      </c>
      <c r="K347" t="s">
        <v>528</v>
      </c>
      <c r="L347" s="4">
        <v>43647</v>
      </c>
      <c r="M347" s="4">
        <v>30979</v>
      </c>
      <c r="N347" s="4">
        <v>52894</v>
      </c>
      <c r="O347" t="s">
        <v>538</v>
      </c>
      <c r="P347" s="4">
        <v>39669</v>
      </c>
    </row>
    <row r="348" spans="1:16" x14ac:dyDescent="0.2">
      <c r="A348">
        <v>349</v>
      </c>
      <c r="B348" t="s">
        <v>361</v>
      </c>
      <c r="C348" s="5">
        <v>28404012202511</v>
      </c>
      <c r="D348" s="6">
        <v>61707935</v>
      </c>
      <c r="E348" t="s">
        <v>927</v>
      </c>
      <c r="F348" t="s">
        <v>1117</v>
      </c>
      <c r="G348" t="s">
        <v>1273</v>
      </c>
      <c r="H348" t="s">
        <v>457</v>
      </c>
      <c r="I348" t="s">
        <v>552</v>
      </c>
      <c r="J348" t="s">
        <v>585</v>
      </c>
      <c r="K348" t="s">
        <v>523</v>
      </c>
      <c r="L348" s="4">
        <v>43647</v>
      </c>
      <c r="M348" s="4">
        <v>30773</v>
      </c>
      <c r="N348" s="4">
        <v>52688</v>
      </c>
      <c r="O348" t="s">
        <v>538</v>
      </c>
      <c r="P348" s="4">
        <v>39669</v>
      </c>
    </row>
    <row r="349" spans="1:16" x14ac:dyDescent="0.2">
      <c r="A349">
        <v>350</v>
      </c>
      <c r="B349" t="s">
        <v>362</v>
      </c>
      <c r="C349" s="5">
        <v>28506222201353</v>
      </c>
      <c r="D349" s="6">
        <v>30874720</v>
      </c>
      <c r="E349" t="s">
        <v>928</v>
      </c>
      <c r="F349" t="s">
        <v>1076</v>
      </c>
      <c r="G349" t="s">
        <v>1281</v>
      </c>
      <c r="H349" t="s">
        <v>457</v>
      </c>
      <c r="I349" t="s">
        <v>552</v>
      </c>
      <c r="J349" t="s">
        <v>585</v>
      </c>
      <c r="K349" t="s">
        <v>523</v>
      </c>
      <c r="L349" s="4">
        <v>43647</v>
      </c>
      <c r="M349" s="4">
        <v>31220</v>
      </c>
      <c r="N349" s="4">
        <v>53135</v>
      </c>
      <c r="O349" t="s">
        <v>538</v>
      </c>
      <c r="P349" s="4">
        <v>39669</v>
      </c>
    </row>
    <row r="350" spans="1:16" x14ac:dyDescent="0.2">
      <c r="A350">
        <v>351</v>
      </c>
      <c r="B350" t="s">
        <v>363</v>
      </c>
      <c r="C350" s="5">
        <v>28508152201175</v>
      </c>
      <c r="D350" s="6">
        <v>30590976</v>
      </c>
      <c r="E350" t="s">
        <v>929</v>
      </c>
      <c r="F350" t="s">
        <v>1076</v>
      </c>
      <c r="G350" t="s">
        <v>1273</v>
      </c>
      <c r="H350" t="s">
        <v>466</v>
      </c>
      <c r="I350" t="s">
        <v>552</v>
      </c>
      <c r="J350" t="s">
        <v>585</v>
      </c>
      <c r="K350" t="s">
        <v>523</v>
      </c>
      <c r="L350" s="4">
        <v>43647</v>
      </c>
      <c r="M350" s="4">
        <v>31274</v>
      </c>
      <c r="N350" s="4">
        <v>53189</v>
      </c>
      <c r="O350" t="s">
        <v>538</v>
      </c>
      <c r="P350" s="4">
        <v>39669</v>
      </c>
    </row>
    <row r="351" spans="1:16" x14ac:dyDescent="0.2">
      <c r="A351">
        <v>352</v>
      </c>
      <c r="B351" t="s">
        <v>364</v>
      </c>
      <c r="C351" s="5">
        <v>28502042200086</v>
      </c>
      <c r="D351" s="6">
        <v>17116017</v>
      </c>
      <c r="E351" t="s">
        <v>930</v>
      </c>
      <c r="F351" t="s">
        <v>1236</v>
      </c>
      <c r="G351" t="s">
        <v>1273</v>
      </c>
      <c r="H351" t="s">
        <v>462</v>
      </c>
      <c r="I351" t="s">
        <v>552</v>
      </c>
      <c r="J351" t="s">
        <v>585</v>
      </c>
      <c r="K351" t="s">
        <v>528</v>
      </c>
      <c r="L351" s="4">
        <v>43647</v>
      </c>
      <c r="M351" s="4">
        <v>31082</v>
      </c>
      <c r="N351" s="4">
        <v>52997</v>
      </c>
      <c r="O351" t="s">
        <v>537</v>
      </c>
      <c r="P351" s="4">
        <v>39669</v>
      </c>
    </row>
    <row r="352" spans="1:16" x14ac:dyDescent="0.2">
      <c r="A352">
        <v>353</v>
      </c>
      <c r="B352" t="s">
        <v>365</v>
      </c>
      <c r="C352" s="5" t="s">
        <v>438</v>
      </c>
      <c r="D352" s="6">
        <v>29882226</v>
      </c>
      <c r="E352" t="s">
        <v>931</v>
      </c>
      <c r="F352" t="s">
        <v>1201</v>
      </c>
      <c r="G352" t="s">
        <v>1273</v>
      </c>
      <c r="H352" t="s">
        <v>473</v>
      </c>
      <c r="I352" t="s">
        <v>552</v>
      </c>
      <c r="J352" t="s">
        <v>585</v>
      </c>
      <c r="K352" t="s">
        <v>523</v>
      </c>
      <c r="L352" s="4">
        <v>43647</v>
      </c>
      <c r="M352" s="4">
        <v>30716</v>
      </c>
      <c r="N352" s="4">
        <v>52631</v>
      </c>
      <c r="O352" t="s">
        <v>538</v>
      </c>
      <c r="P352" s="4">
        <v>39669</v>
      </c>
    </row>
    <row r="353" spans="1:16" x14ac:dyDescent="0.2">
      <c r="A353">
        <v>354</v>
      </c>
      <c r="B353" t="s">
        <v>366</v>
      </c>
      <c r="C353" s="5">
        <v>28603162200048</v>
      </c>
      <c r="D353" s="5">
        <v>346922</v>
      </c>
      <c r="E353" t="s">
        <v>932</v>
      </c>
      <c r="F353" t="s">
        <v>1237</v>
      </c>
      <c r="G353" t="s">
        <v>1295</v>
      </c>
      <c r="H353" t="s">
        <v>503</v>
      </c>
      <c r="I353" t="s">
        <v>552</v>
      </c>
      <c r="J353" t="s">
        <v>585</v>
      </c>
      <c r="K353" t="s">
        <v>528</v>
      </c>
      <c r="L353" s="4">
        <v>43647</v>
      </c>
      <c r="M353" s="4">
        <v>31487</v>
      </c>
      <c r="N353" s="4">
        <v>53402</v>
      </c>
      <c r="O353" t="s">
        <v>541</v>
      </c>
      <c r="P353" s="4">
        <v>39669</v>
      </c>
    </row>
    <row r="354" spans="1:16" x14ac:dyDescent="0.2">
      <c r="A354">
        <v>355</v>
      </c>
      <c r="B354" t="s">
        <v>367</v>
      </c>
      <c r="C354" s="5">
        <v>28510012200149</v>
      </c>
      <c r="D354" s="6">
        <v>19021298</v>
      </c>
      <c r="E354" t="s">
        <v>933</v>
      </c>
      <c r="F354" t="s">
        <v>1238</v>
      </c>
      <c r="G354" t="s">
        <v>1273</v>
      </c>
      <c r="H354" t="s">
        <v>450</v>
      </c>
      <c r="I354" t="s">
        <v>552</v>
      </c>
      <c r="J354" t="s">
        <v>585</v>
      </c>
      <c r="K354" t="s">
        <v>528</v>
      </c>
      <c r="L354" s="4">
        <v>43647</v>
      </c>
      <c r="M354" s="4">
        <v>31321</v>
      </c>
      <c r="N354" s="4">
        <v>53236</v>
      </c>
      <c r="O354" t="s">
        <v>537</v>
      </c>
      <c r="P354" s="4">
        <v>39669</v>
      </c>
    </row>
    <row r="355" spans="1:16" x14ac:dyDescent="0.2">
      <c r="A355">
        <v>356</v>
      </c>
      <c r="B355" t="s">
        <v>368</v>
      </c>
      <c r="C355" s="5">
        <v>28408182201914</v>
      </c>
      <c r="D355" s="6">
        <v>27633238</v>
      </c>
      <c r="E355" t="s">
        <v>934</v>
      </c>
      <c r="F355" t="s">
        <v>1036</v>
      </c>
      <c r="G355" t="s">
        <v>1279</v>
      </c>
      <c r="H355" t="s">
        <v>457</v>
      </c>
      <c r="I355" t="s">
        <v>552</v>
      </c>
      <c r="J355" t="s">
        <v>585</v>
      </c>
      <c r="K355" t="s">
        <v>523</v>
      </c>
      <c r="L355" s="4">
        <v>43647</v>
      </c>
      <c r="M355" s="4">
        <v>30912</v>
      </c>
      <c r="N355" s="4">
        <v>52827</v>
      </c>
      <c r="O355" t="s">
        <v>538</v>
      </c>
      <c r="P355" s="4">
        <v>39478</v>
      </c>
    </row>
    <row r="356" spans="1:16" x14ac:dyDescent="0.2">
      <c r="A356">
        <v>357</v>
      </c>
      <c r="B356" t="s">
        <v>369</v>
      </c>
      <c r="C356" s="5">
        <v>26806152200954</v>
      </c>
      <c r="D356" s="5">
        <v>52308931</v>
      </c>
      <c r="E356" t="s">
        <v>935</v>
      </c>
      <c r="F356" t="s">
        <v>1086</v>
      </c>
      <c r="G356" t="s">
        <v>1273</v>
      </c>
      <c r="H356" t="s">
        <v>468</v>
      </c>
      <c r="I356" t="s">
        <v>555</v>
      </c>
      <c r="J356" t="s">
        <v>585</v>
      </c>
      <c r="K356" t="s">
        <v>531</v>
      </c>
      <c r="L356" s="4">
        <v>43647</v>
      </c>
      <c r="M356" s="4">
        <v>25004</v>
      </c>
      <c r="N356" s="4">
        <v>46919</v>
      </c>
      <c r="O356" t="s">
        <v>538</v>
      </c>
      <c r="P356" s="4">
        <v>38523</v>
      </c>
    </row>
    <row r="357" spans="1:16" x14ac:dyDescent="0.2">
      <c r="A357">
        <v>358</v>
      </c>
      <c r="B357" t="s">
        <v>370</v>
      </c>
      <c r="C357" s="5">
        <v>28406032602764</v>
      </c>
      <c r="D357" s="5">
        <v>45758078</v>
      </c>
      <c r="E357" t="s">
        <v>936</v>
      </c>
      <c r="F357" t="s">
        <v>1239</v>
      </c>
      <c r="G357" t="s">
        <v>1273</v>
      </c>
      <c r="H357" t="s">
        <v>470</v>
      </c>
      <c r="I357" t="s">
        <v>559</v>
      </c>
      <c r="J357" t="s">
        <v>585</v>
      </c>
      <c r="K357" t="s">
        <v>525</v>
      </c>
      <c r="L357" s="4">
        <v>43647</v>
      </c>
      <c r="M357" s="4">
        <v>30836</v>
      </c>
      <c r="N357" s="4">
        <v>52751</v>
      </c>
      <c r="O357" t="s">
        <v>537</v>
      </c>
      <c r="P357" s="4">
        <v>39630</v>
      </c>
    </row>
    <row r="358" spans="1:16" x14ac:dyDescent="0.2">
      <c r="A358">
        <v>359</v>
      </c>
      <c r="B358" t="s">
        <v>371</v>
      </c>
      <c r="C358" s="5">
        <v>26909012402887</v>
      </c>
      <c r="D358" s="5">
        <v>67176312</v>
      </c>
      <c r="E358" t="s">
        <v>937</v>
      </c>
      <c r="F358" t="s">
        <v>1240</v>
      </c>
      <c r="G358" t="s">
        <v>1273</v>
      </c>
      <c r="H358" t="s">
        <v>463</v>
      </c>
      <c r="I358" t="s">
        <v>559</v>
      </c>
      <c r="J358" t="s">
        <v>585</v>
      </c>
      <c r="K358" t="s">
        <v>525</v>
      </c>
      <c r="L358" s="4">
        <v>43647</v>
      </c>
      <c r="M358" s="4">
        <v>25447</v>
      </c>
      <c r="N358" s="4">
        <v>47362</v>
      </c>
      <c r="O358" t="s">
        <v>537</v>
      </c>
      <c r="P358" s="4">
        <v>37728</v>
      </c>
    </row>
    <row r="359" spans="1:16" x14ac:dyDescent="0.2">
      <c r="A359">
        <v>360</v>
      </c>
      <c r="B359" t="s">
        <v>372</v>
      </c>
      <c r="C359" s="5">
        <v>28407092200599</v>
      </c>
      <c r="D359" s="6">
        <v>60247976</v>
      </c>
      <c r="E359" t="s">
        <v>938</v>
      </c>
      <c r="F359" t="s">
        <v>1028</v>
      </c>
      <c r="G359" t="s">
        <v>1278</v>
      </c>
      <c r="H359" t="s">
        <v>517</v>
      </c>
      <c r="I359" t="s">
        <v>571</v>
      </c>
      <c r="J359" t="s">
        <v>585</v>
      </c>
      <c r="K359" t="s">
        <v>523</v>
      </c>
      <c r="L359" s="4">
        <v>43647</v>
      </c>
      <c r="M359" s="4">
        <v>30872</v>
      </c>
      <c r="N359" s="4">
        <v>52787</v>
      </c>
      <c r="O359" t="s">
        <v>536</v>
      </c>
      <c r="P359" s="4">
        <v>40247</v>
      </c>
    </row>
    <row r="360" spans="1:16" x14ac:dyDescent="0.2">
      <c r="A360">
        <v>361</v>
      </c>
      <c r="B360" t="s">
        <v>373</v>
      </c>
      <c r="C360" s="5">
        <v>28608192201679</v>
      </c>
      <c r="D360" s="6">
        <v>16583423</v>
      </c>
      <c r="E360" t="s">
        <v>939</v>
      </c>
      <c r="F360" t="s">
        <v>1241</v>
      </c>
      <c r="G360" t="s">
        <v>1273</v>
      </c>
      <c r="H360" t="s">
        <v>470</v>
      </c>
      <c r="I360" t="s">
        <v>552</v>
      </c>
      <c r="J360" t="s">
        <v>585</v>
      </c>
      <c r="K360" t="s">
        <v>532</v>
      </c>
      <c r="L360" s="4">
        <v>43647</v>
      </c>
      <c r="M360" s="4">
        <v>31643</v>
      </c>
      <c r="N360" s="4">
        <v>53558</v>
      </c>
      <c r="O360" t="s">
        <v>547</v>
      </c>
      <c r="P360" s="4">
        <v>40824</v>
      </c>
    </row>
    <row r="361" spans="1:16" x14ac:dyDescent="0.2">
      <c r="A361">
        <v>362</v>
      </c>
      <c r="B361" t="s">
        <v>374</v>
      </c>
      <c r="C361" s="5">
        <v>28312102200851</v>
      </c>
      <c r="D361" s="6">
        <v>52856727</v>
      </c>
      <c r="E361" t="s">
        <v>940</v>
      </c>
      <c r="F361" t="s">
        <v>1023</v>
      </c>
      <c r="G361" t="s">
        <v>1273</v>
      </c>
      <c r="H361" t="s">
        <v>466</v>
      </c>
      <c r="I361" t="s">
        <v>551</v>
      </c>
      <c r="J361" t="s">
        <v>585</v>
      </c>
      <c r="K361" t="s">
        <v>532</v>
      </c>
      <c r="L361" s="4">
        <v>43647</v>
      </c>
      <c r="M361" s="4">
        <v>30660</v>
      </c>
      <c r="N361" s="4">
        <v>52575</v>
      </c>
      <c r="O361" t="s">
        <v>538</v>
      </c>
      <c r="P361" s="4">
        <v>40825</v>
      </c>
    </row>
    <row r="362" spans="1:16" x14ac:dyDescent="0.2">
      <c r="A362">
        <v>363</v>
      </c>
      <c r="B362" t="s">
        <v>375</v>
      </c>
      <c r="C362" s="5">
        <v>28601302201578</v>
      </c>
      <c r="D362" s="5">
        <v>66051676</v>
      </c>
      <c r="E362" t="s">
        <v>941</v>
      </c>
      <c r="F362" t="s">
        <v>1242</v>
      </c>
      <c r="G362" t="s">
        <v>1273</v>
      </c>
      <c r="H362" t="s">
        <v>479</v>
      </c>
      <c r="I362" t="s">
        <v>554</v>
      </c>
      <c r="J362" t="s">
        <v>585</v>
      </c>
      <c r="K362" t="s">
        <v>530</v>
      </c>
      <c r="L362" s="4">
        <v>44012</v>
      </c>
      <c r="M362" s="4">
        <v>31442</v>
      </c>
      <c r="N362" s="4">
        <v>53357</v>
      </c>
      <c r="O362" t="s">
        <v>538</v>
      </c>
      <c r="P362" s="4">
        <v>40825</v>
      </c>
    </row>
    <row r="363" spans="1:16" x14ac:dyDescent="0.2">
      <c r="A363">
        <v>364</v>
      </c>
      <c r="B363" t="s">
        <v>376</v>
      </c>
      <c r="C363" s="5">
        <v>28711162201271</v>
      </c>
      <c r="D363" s="5">
        <v>17695668</v>
      </c>
      <c r="E363" t="s">
        <v>942</v>
      </c>
      <c r="F363" t="s">
        <v>1243</v>
      </c>
      <c r="G363" t="s">
        <v>1273</v>
      </c>
      <c r="H363" t="s">
        <v>474</v>
      </c>
      <c r="I363" t="s">
        <v>557</v>
      </c>
      <c r="J363" t="s">
        <v>585</v>
      </c>
      <c r="K363" t="s">
        <v>530</v>
      </c>
      <c r="L363" s="4">
        <v>44012</v>
      </c>
      <c r="M363" s="4">
        <v>32097</v>
      </c>
      <c r="N363" s="4">
        <v>54012</v>
      </c>
      <c r="O363" t="s">
        <v>538</v>
      </c>
      <c r="P363" s="4">
        <v>40825</v>
      </c>
    </row>
    <row r="364" spans="1:16" x14ac:dyDescent="0.2">
      <c r="A364">
        <v>365</v>
      </c>
      <c r="B364" t="s">
        <v>377</v>
      </c>
      <c r="C364" s="5">
        <v>28506262201071</v>
      </c>
      <c r="D364" s="5">
        <v>413992491</v>
      </c>
      <c r="E364" t="s">
        <v>943</v>
      </c>
      <c r="F364" t="s">
        <v>1052</v>
      </c>
      <c r="G364" t="s">
        <v>1279</v>
      </c>
      <c r="H364" t="s">
        <v>466</v>
      </c>
      <c r="I364" t="s">
        <v>552</v>
      </c>
      <c r="J364" t="s">
        <v>585</v>
      </c>
      <c r="K364" t="s">
        <v>527</v>
      </c>
      <c r="L364" s="4">
        <v>42676</v>
      </c>
      <c r="M364" s="4">
        <v>31224</v>
      </c>
      <c r="N364" s="4">
        <v>53139</v>
      </c>
      <c r="O364" t="s">
        <v>536</v>
      </c>
      <c r="P364" s="4">
        <v>41048</v>
      </c>
    </row>
    <row r="365" spans="1:16" x14ac:dyDescent="0.2">
      <c r="A365">
        <v>366</v>
      </c>
      <c r="B365" t="s">
        <v>378</v>
      </c>
      <c r="C365" s="5">
        <v>28702258800851</v>
      </c>
      <c r="D365" s="6">
        <v>64897771</v>
      </c>
      <c r="E365" t="s">
        <v>944</v>
      </c>
      <c r="F365" t="s">
        <v>1233</v>
      </c>
      <c r="G365" t="s">
        <v>1275</v>
      </c>
      <c r="H365" t="s">
        <v>490</v>
      </c>
      <c r="I365" t="s">
        <v>571</v>
      </c>
      <c r="J365" t="s">
        <v>585</v>
      </c>
      <c r="K365" t="s">
        <v>532</v>
      </c>
      <c r="L365" s="4">
        <v>43647</v>
      </c>
      <c r="M365" s="4">
        <v>31833</v>
      </c>
      <c r="N365" s="4">
        <v>53748</v>
      </c>
      <c r="O365" t="s">
        <v>538</v>
      </c>
      <c r="P365" s="4">
        <v>41048</v>
      </c>
    </row>
    <row r="366" spans="1:16" x14ac:dyDescent="0.2">
      <c r="A366">
        <v>367</v>
      </c>
      <c r="B366" t="s">
        <v>379</v>
      </c>
      <c r="C366" s="5">
        <v>28612162201698</v>
      </c>
      <c r="D366" s="5">
        <v>63898965</v>
      </c>
      <c r="E366" t="s">
        <v>945</v>
      </c>
      <c r="F366" t="s">
        <v>1244</v>
      </c>
      <c r="G366" t="s">
        <v>1273</v>
      </c>
      <c r="H366" t="s">
        <v>470</v>
      </c>
      <c r="I366" t="s">
        <v>571</v>
      </c>
      <c r="J366" t="s">
        <v>585</v>
      </c>
      <c r="K366" t="s">
        <v>532</v>
      </c>
      <c r="L366" s="4">
        <v>43647</v>
      </c>
      <c r="M366" s="4">
        <v>31762</v>
      </c>
      <c r="N366" s="4">
        <v>53677</v>
      </c>
      <c r="O366" t="s">
        <v>539</v>
      </c>
      <c r="P366" s="4">
        <v>41048</v>
      </c>
    </row>
    <row r="367" spans="1:16" x14ac:dyDescent="0.2">
      <c r="A367">
        <v>368</v>
      </c>
      <c r="B367" t="s">
        <v>380</v>
      </c>
      <c r="C367" s="5">
        <v>28712142200151</v>
      </c>
      <c r="D367" s="6">
        <v>64014410</v>
      </c>
      <c r="E367" t="s">
        <v>946</v>
      </c>
      <c r="F367" t="s">
        <v>1245</v>
      </c>
      <c r="G367" t="s">
        <v>1273</v>
      </c>
      <c r="H367" t="s">
        <v>450</v>
      </c>
      <c r="I367" t="s">
        <v>580</v>
      </c>
      <c r="J367" t="s">
        <v>585</v>
      </c>
      <c r="K367" t="s">
        <v>530</v>
      </c>
      <c r="L367" s="4">
        <v>44012</v>
      </c>
      <c r="M367" s="4">
        <v>32125</v>
      </c>
      <c r="N367" s="4">
        <v>54040</v>
      </c>
      <c r="O367" t="s">
        <v>538</v>
      </c>
      <c r="P367" s="4">
        <v>41048</v>
      </c>
    </row>
    <row r="368" spans="1:16" x14ac:dyDescent="0.2">
      <c r="A368">
        <v>369</v>
      </c>
      <c r="B368" t="s">
        <v>381</v>
      </c>
      <c r="C368" s="5">
        <v>28204172200753</v>
      </c>
      <c r="D368" s="6">
        <v>50400569</v>
      </c>
      <c r="E368" t="s">
        <v>947</v>
      </c>
      <c r="F368" t="s">
        <v>1246</v>
      </c>
      <c r="G368" t="s">
        <v>1273</v>
      </c>
      <c r="H368" t="s">
        <v>462</v>
      </c>
      <c r="I368" t="s">
        <v>559</v>
      </c>
      <c r="J368" t="s">
        <v>585</v>
      </c>
      <c r="K368" t="s">
        <v>530</v>
      </c>
      <c r="L368" s="4">
        <v>43647</v>
      </c>
      <c r="M368" s="4">
        <v>30058</v>
      </c>
      <c r="N368" s="4">
        <v>51973</v>
      </c>
      <c r="O368" t="s">
        <v>538</v>
      </c>
      <c r="P368" s="4">
        <v>41064</v>
      </c>
    </row>
    <row r="369" spans="1:16" x14ac:dyDescent="0.2">
      <c r="A369">
        <v>370</v>
      </c>
      <c r="B369" t="s">
        <v>382</v>
      </c>
      <c r="C369" s="5">
        <v>28501152200051</v>
      </c>
      <c r="D369" s="6">
        <v>5525012</v>
      </c>
      <c r="E369" t="s">
        <v>948</v>
      </c>
      <c r="F369" t="s">
        <v>1065</v>
      </c>
      <c r="G369" t="s">
        <v>1290</v>
      </c>
      <c r="H369" t="s">
        <v>515</v>
      </c>
      <c r="I369" t="s">
        <v>553</v>
      </c>
      <c r="J369" t="s">
        <v>585</v>
      </c>
      <c r="K369" t="s">
        <v>533</v>
      </c>
      <c r="L369" s="4">
        <v>43647</v>
      </c>
      <c r="M369" s="4">
        <v>31062</v>
      </c>
      <c r="N369" s="4">
        <v>52977</v>
      </c>
      <c r="O369" t="s">
        <v>538</v>
      </c>
      <c r="P369" s="4">
        <v>41073</v>
      </c>
    </row>
    <row r="370" spans="1:16" x14ac:dyDescent="0.2">
      <c r="A370">
        <v>371</v>
      </c>
      <c r="B370" t="s">
        <v>383</v>
      </c>
      <c r="C370" s="5">
        <v>28808082200617</v>
      </c>
      <c r="D370" s="6">
        <v>20717397</v>
      </c>
      <c r="E370" t="s">
        <v>949</v>
      </c>
      <c r="F370" t="s">
        <v>1247</v>
      </c>
      <c r="G370" t="s">
        <v>1273</v>
      </c>
      <c r="H370" t="s">
        <v>450</v>
      </c>
      <c r="I370" t="s">
        <v>566</v>
      </c>
      <c r="J370" t="s">
        <v>585</v>
      </c>
      <c r="K370" t="s">
        <v>532</v>
      </c>
      <c r="L370" s="4">
        <v>43647</v>
      </c>
      <c r="M370" s="4">
        <v>32363</v>
      </c>
      <c r="N370" s="4">
        <v>54278</v>
      </c>
      <c r="O370" t="s">
        <v>538</v>
      </c>
      <c r="P370" s="4">
        <v>41102</v>
      </c>
    </row>
    <row r="371" spans="1:16" x14ac:dyDescent="0.2">
      <c r="A371">
        <v>372</v>
      </c>
      <c r="B371" t="s">
        <v>384</v>
      </c>
      <c r="C371" s="5">
        <v>28206272201831</v>
      </c>
      <c r="D371" s="5">
        <v>68338794</v>
      </c>
      <c r="E371" t="s">
        <v>950</v>
      </c>
      <c r="F371" t="s">
        <v>1226</v>
      </c>
      <c r="G371" t="s">
        <v>1273</v>
      </c>
      <c r="H371" t="s">
        <v>463</v>
      </c>
      <c r="I371" t="s">
        <v>557</v>
      </c>
      <c r="J371" t="s">
        <v>585</v>
      </c>
      <c r="K371" t="s">
        <v>524</v>
      </c>
      <c r="L371" s="4">
        <v>43647</v>
      </c>
      <c r="M371" s="4">
        <v>30129</v>
      </c>
      <c r="N371" s="4">
        <v>52044</v>
      </c>
      <c r="O371" t="s">
        <v>538</v>
      </c>
      <c r="P371" s="4">
        <v>41464</v>
      </c>
    </row>
    <row r="372" spans="1:16" x14ac:dyDescent="0.2">
      <c r="A372">
        <v>373</v>
      </c>
      <c r="B372" t="s">
        <v>385</v>
      </c>
      <c r="C372" s="5">
        <v>28602012205215</v>
      </c>
      <c r="D372" s="6">
        <v>64759654</v>
      </c>
      <c r="E372" t="s">
        <v>951</v>
      </c>
      <c r="F372" t="s">
        <v>1025</v>
      </c>
      <c r="G372" t="s">
        <v>1273</v>
      </c>
      <c r="H372" t="s">
        <v>473</v>
      </c>
      <c r="I372" t="s">
        <v>557</v>
      </c>
      <c r="J372" t="s">
        <v>585</v>
      </c>
      <c r="K372" t="s">
        <v>524</v>
      </c>
      <c r="L372" s="4">
        <v>43647</v>
      </c>
      <c r="M372" s="4">
        <v>31444</v>
      </c>
      <c r="N372" s="4">
        <v>53359</v>
      </c>
      <c r="O372" t="s">
        <v>538</v>
      </c>
      <c r="P372" s="4">
        <v>41482</v>
      </c>
    </row>
    <row r="373" spans="1:16" x14ac:dyDescent="0.2">
      <c r="A373">
        <v>374</v>
      </c>
      <c r="B373" t="s">
        <v>386</v>
      </c>
      <c r="C373" s="5">
        <v>28612172202137</v>
      </c>
      <c r="D373" s="6">
        <v>67653802</v>
      </c>
      <c r="E373" t="s">
        <v>952</v>
      </c>
      <c r="F373" t="s">
        <v>1248</v>
      </c>
      <c r="G373" t="s">
        <v>1273</v>
      </c>
      <c r="H373" t="s">
        <v>462</v>
      </c>
      <c r="I373" t="s">
        <v>552</v>
      </c>
      <c r="J373" t="s">
        <v>585</v>
      </c>
      <c r="K373" t="s">
        <v>523</v>
      </c>
      <c r="L373" s="4">
        <v>43647</v>
      </c>
      <c r="M373" s="4">
        <v>31763</v>
      </c>
      <c r="N373" s="4">
        <v>53678</v>
      </c>
      <c r="O373" t="s">
        <v>543</v>
      </c>
      <c r="P373" s="4">
        <v>41508</v>
      </c>
    </row>
    <row r="374" spans="1:16" x14ac:dyDescent="0.2">
      <c r="A374">
        <v>375</v>
      </c>
      <c r="B374" t="s">
        <v>387</v>
      </c>
      <c r="C374" s="5">
        <v>28902122200972</v>
      </c>
      <c r="D374" s="6">
        <v>62298591</v>
      </c>
      <c r="E374" t="s">
        <v>953</v>
      </c>
      <c r="F374" t="s">
        <v>1249</v>
      </c>
      <c r="G374" t="s">
        <v>1273</v>
      </c>
      <c r="H374" t="s">
        <v>473</v>
      </c>
      <c r="I374" t="s">
        <v>557</v>
      </c>
      <c r="J374" t="s">
        <v>585</v>
      </c>
      <c r="K374" t="s">
        <v>524</v>
      </c>
      <c r="L374" s="4">
        <v>43647</v>
      </c>
      <c r="M374" s="4">
        <v>32551</v>
      </c>
      <c r="N374" s="4">
        <v>54466</v>
      </c>
      <c r="O374" t="s">
        <v>538</v>
      </c>
      <c r="P374" s="4">
        <v>39783</v>
      </c>
    </row>
    <row r="375" spans="1:16" x14ac:dyDescent="0.2">
      <c r="A375">
        <v>376</v>
      </c>
      <c r="B375" t="s">
        <v>388</v>
      </c>
      <c r="C375" s="5">
        <v>28102082200811</v>
      </c>
      <c r="D375" s="6">
        <v>15313660</v>
      </c>
      <c r="E375" t="s">
        <v>954</v>
      </c>
      <c r="F375" t="s">
        <v>1250</v>
      </c>
      <c r="G375" t="s">
        <v>1273</v>
      </c>
      <c r="H375" t="s">
        <v>482</v>
      </c>
      <c r="I375" t="s">
        <v>581</v>
      </c>
      <c r="J375" t="s">
        <v>585</v>
      </c>
      <c r="K375" t="s">
        <v>525</v>
      </c>
      <c r="L375" s="4">
        <v>43647</v>
      </c>
      <c r="M375" s="4">
        <v>29625</v>
      </c>
      <c r="N375" s="4">
        <v>51540</v>
      </c>
      <c r="O375" t="s">
        <v>536</v>
      </c>
      <c r="P375" s="4">
        <v>38668</v>
      </c>
    </row>
    <row r="376" spans="1:16" x14ac:dyDescent="0.2">
      <c r="A376">
        <v>377</v>
      </c>
      <c r="B376" t="s">
        <v>389</v>
      </c>
      <c r="C376" s="5">
        <v>27803252200956</v>
      </c>
      <c r="D376" s="5">
        <v>52955870</v>
      </c>
      <c r="E376" t="s">
        <v>955</v>
      </c>
      <c r="F376" t="s">
        <v>1189</v>
      </c>
      <c r="G376" t="s">
        <v>1273</v>
      </c>
      <c r="H376" t="s">
        <v>458</v>
      </c>
      <c r="I376" t="s">
        <v>560</v>
      </c>
      <c r="J376" t="s">
        <v>585</v>
      </c>
      <c r="K376" t="s">
        <v>534</v>
      </c>
      <c r="L376" s="4">
        <v>43647</v>
      </c>
      <c r="M376" s="4">
        <v>28574</v>
      </c>
      <c r="N376" s="4">
        <v>50489</v>
      </c>
      <c r="O376" t="s">
        <v>538</v>
      </c>
      <c r="P376" s="4">
        <v>42051</v>
      </c>
    </row>
    <row r="377" spans="1:16" x14ac:dyDescent="0.2">
      <c r="A377">
        <v>378</v>
      </c>
      <c r="B377" t="s">
        <v>390</v>
      </c>
      <c r="C377" s="5">
        <v>27303262200692</v>
      </c>
      <c r="D377" s="5">
        <v>8469131</v>
      </c>
      <c r="E377" t="s">
        <v>956</v>
      </c>
      <c r="F377" t="s">
        <v>1136</v>
      </c>
      <c r="G377" t="s">
        <v>1273</v>
      </c>
      <c r="H377" t="s">
        <v>482</v>
      </c>
      <c r="I377" t="s">
        <v>554</v>
      </c>
      <c r="J377" t="s">
        <v>585</v>
      </c>
      <c r="K377" t="s">
        <v>534</v>
      </c>
      <c r="L377" s="4">
        <v>44012</v>
      </c>
      <c r="M377" s="4">
        <v>26749</v>
      </c>
      <c r="N377" s="4">
        <v>48664</v>
      </c>
      <c r="O377" t="s">
        <v>536</v>
      </c>
      <c r="P377" s="4">
        <v>42051</v>
      </c>
    </row>
    <row r="378" spans="1:16" x14ac:dyDescent="0.2">
      <c r="A378">
        <v>379</v>
      </c>
      <c r="B378" t="s">
        <v>391</v>
      </c>
      <c r="C378" s="5">
        <v>26908232200634</v>
      </c>
      <c r="D378" s="6">
        <v>10239274</v>
      </c>
      <c r="E378" t="s">
        <v>957</v>
      </c>
      <c r="F378" t="s">
        <v>1251</v>
      </c>
      <c r="G378" t="s">
        <v>1273</v>
      </c>
      <c r="H378" t="s">
        <v>450</v>
      </c>
      <c r="I378" t="s">
        <v>554</v>
      </c>
      <c r="J378" t="s">
        <v>585</v>
      </c>
      <c r="K378" t="s">
        <v>534</v>
      </c>
      <c r="L378" s="4">
        <v>44012</v>
      </c>
      <c r="M378" s="4">
        <v>25438</v>
      </c>
      <c r="N378" s="4">
        <v>47353</v>
      </c>
      <c r="O378" t="s">
        <v>538</v>
      </c>
      <c r="P378" s="4">
        <v>42051</v>
      </c>
    </row>
    <row r="379" spans="1:16" x14ac:dyDescent="0.2">
      <c r="A379">
        <v>380</v>
      </c>
      <c r="B379" t="s">
        <v>392</v>
      </c>
      <c r="C379" s="5">
        <v>28608192201032</v>
      </c>
      <c r="D379" s="5">
        <v>35208463</v>
      </c>
      <c r="E379" t="s">
        <v>958</v>
      </c>
      <c r="F379" t="s">
        <v>1136</v>
      </c>
      <c r="G379" t="s">
        <v>1273</v>
      </c>
      <c r="H379" t="s">
        <v>466</v>
      </c>
      <c r="I379" t="s">
        <v>554</v>
      </c>
      <c r="J379" t="s">
        <v>585</v>
      </c>
      <c r="K379" t="s">
        <v>529</v>
      </c>
      <c r="L379" s="4">
        <v>42054</v>
      </c>
      <c r="M379" s="4">
        <v>31643</v>
      </c>
      <c r="N379" s="4">
        <v>53558</v>
      </c>
      <c r="O379" t="s">
        <v>538</v>
      </c>
      <c r="P379" s="4">
        <v>42054</v>
      </c>
    </row>
    <row r="380" spans="1:16" x14ac:dyDescent="0.2">
      <c r="A380">
        <v>381</v>
      </c>
      <c r="B380" t="s">
        <v>393</v>
      </c>
      <c r="C380" s="5">
        <v>27310202201017</v>
      </c>
      <c r="D380" s="6">
        <v>8832438</v>
      </c>
      <c r="E380" t="s">
        <v>959</v>
      </c>
      <c r="F380" t="s">
        <v>1252</v>
      </c>
      <c r="G380" t="s">
        <v>1273</v>
      </c>
      <c r="H380" t="s">
        <v>473</v>
      </c>
      <c r="I380" t="s">
        <v>582</v>
      </c>
      <c r="J380" t="s">
        <v>585</v>
      </c>
      <c r="K380" t="s">
        <v>534</v>
      </c>
      <c r="L380" s="4">
        <v>43647</v>
      </c>
      <c r="M380" s="4">
        <v>26957</v>
      </c>
      <c r="N380" s="4">
        <v>48872</v>
      </c>
      <c r="O380" t="s">
        <v>538</v>
      </c>
      <c r="P380" s="4">
        <v>42057</v>
      </c>
    </row>
    <row r="381" spans="1:16" x14ac:dyDescent="0.2">
      <c r="A381">
        <v>382</v>
      </c>
      <c r="B381" t="s">
        <v>394</v>
      </c>
      <c r="C381" s="5">
        <v>29005102200838</v>
      </c>
      <c r="D381" s="6">
        <v>66719579</v>
      </c>
      <c r="E381" t="s">
        <v>960</v>
      </c>
      <c r="F381" t="s">
        <v>1015</v>
      </c>
      <c r="G381" t="s">
        <v>1283</v>
      </c>
      <c r="H381" t="s">
        <v>477</v>
      </c>
      <c r="I381" t="s">
        <v>552</v>
      </c>
      <c r="J381" t="s">
        <v>585</v>
      </c>
      <c r="K381" t="s">
        <v>535</v>
      </c>
      <c r="L381" s="4">
        <v>43647</v>
      </c>
      <c r="M381" s="4">
        <v>33003</v>
      </c>
      <c r="N381" s="4">
        <v>54918</v>
      </c>
      <c r="O381" t="s">
        <v>539</v>
      </c>
      <c r="P381" s="4">
        <v>42105</v>
      </c>
    </row>
    <row r="382" spans="1:16" x14ac:dyDescent="0.2">
      <c r="A382">
        <v>383</v>
      </c>
      <c r="B382" t="s">
        <v>395</v>
      </c>
      <c r="C382" s="5">
        <v>28712252200318</v>
      </c>
      <c r="D382" s="6">
        <v>63935622</v>
      </c>
      <c r="E382" t="s">
        <v>961</v>
      </c>
      <c r="F382" t="s">
        <v>1015</v>
      </c>
      <c r="G382" t="s">
        <v>1283</v>
      </c>
      <c r="H382" t="s">
        <v>477</v>
      </c>
      <c r="I382" t="s">
        <v>552</v>
      </c>
      <c r="J382" t="s">
        <v>585</v>
      </c>
      <c r="K382" t="s">
        <v>523</v>
      </c>
      <c r="L382" s="4">
        <v>43647</v>
      </c>
      <c r="M382" s="4">
        <v>32136</v>
      </c>
      <c r="N382" s="4">
        <v>54051</v>
      </c>
      <c r="O382" t="s">
        <v>536</v>
      </c>
      <c r="P382" s="4">
        <v>42105</v>
      </c>
    </row>
    <row r="383" spans="1:16" x14ac:dyDescent="0.2">
      <c r="A383">
        <v>384</v>
      </c>
      <c r="B383" t="s">
        <v>396</v>
      </c>
      <c r="C383" s="5">
        <v>28511012200234</v>
      </c>
      <c r="D383" s="6">
        <v>8200179</v>
      </c>
      <c r="E383" t="s">
        <v>962</v>
      </c>
      <c r="F383" t="s">
        <v>1253</v>
      </c>
      <c r="G383" t="s">
        <v>1292</v>
      </c>
      <c r="H383" t="s">
        <v>515</v>
      </c>
      <c r="I383" t="s">
        <v>552</v>
      </c>
      <c r="J383" t="s">
        <v>585</v>
      </c>
      <c r="K383" t="s">
        <v>523</v>
      </c>
      <c r="L383" s="4">
        <v>43647</v>
      </c>
      <c r="M383" s="4">
        <v>31352</v>
      </c>
      <c r="N383" s="4">
        <v>53267</v>
      </c>
      <c r="O383" t="s">
        <v>538</v>
      </c>
      <c r="P383" s="4">
        <v>42105</v>
      </c>
    </row>
    <row r="384" spans="1:16" x14ac:dyDescent="0.2">
      <c r="A384">
        <v>385</v>
      </c>
      <c r="B384" t="s">
        <v>397</v>
      </c>
      <c r="C384" s="5">
        <v>27309012200857</v>
      </c>
      <c r="D384" s="6">
        <v>45223690</v>
      </c>
      <c r="E384" t="s">
        <v>963</v>
      </c>
      <c r="F384" t="s">
        <v>1254</v>
      </c>
      <c r="G384" t="s">
        <v>1273</v>
      </c>
      <c r="H384" t="s">
        <v>462</v>
      </c>
      <c r="I384" t="s">
        <v>583</v>
      </c>
      <c r="J384" t="s">
        <v>585</v>
      </c>
      <c r="K384" t="s">
        <v>535</v>
      </c>
      <c r="L384" s="4">
        <v>43647</v>
      </c>
      <c r="M384" s="4">
        <v>26908</v>
      </c>
      <c r="N384" s="4">
        <v>48823</v>
      </c>
      <c r="O384" t="s">
        <v>538</v>
      </c>
      <c r="P384" s="4">
        <v>42106</v>
      </c>
    </row>
    <row r="385" spans="1:16" x14ac:dyDescent="0.2">
      <c r="A385">
        <v>386</v>
      </c>
      <c r="B385" t="s">
        <v>398</v>
      </c>
      <c r="C385" s="5">
        <v>28807302201711</v>
      </c>
      <c r="D385" s="6">
        <v>18573642</v>
      </c>
      <c r="E385" t="s">
        <v>964</v>
      </c>
      <c r="F385" t="s">
        <v>1254</v>
      </c>
      <c r="G385" t="s">
        <v>1273</v>
      </c>
      <c r="H385" t="s">
        <v>474</v>
      </c>
      <c r="I385" t="s">
        <v>557</v>
      </c>
      <c r="J385" t="s">
        <v>585</v>
      </c>
      <c r="K385" t="s">
        <v>534</v>
      </c>
      <c r="L385" s="4">
        <v>43647</v>
      </c>
      <c r="M385" s="4">
        <v>32354</v>
      </c>
      <c r="N385" s="4">
        <v>54269</v>
      </c>
      <c r="O385" t="s">
        <v>538</v>
      </c>
      <c r="P385" s="4">
        <v>42106</v>
      </c>
    </row>
    <row r="386" spans="1:16" x14ac:dyDescent="0.2">
      <c r="A386">
        <v>387</v>
      </c>
      <c r="B386" t="s">
        <v>399</v>
      </c>
      <c r="C386" s="5">
        <v>28412082201655</v>
      </c>
      <c r="D386" s="6">
        <v>74369653</v>
      </c>
      <c r="E386" t="s">
        <v>965</v>
      </c>
      <c r="F386" t="s">
        <v>1254</v>
      </c>
      <c r="G386" t="s">
        <v>1273</v>
      </c>
      <c r="H386" t="s">
        <v>470</v>
      </c>
      <c r="I386" t="s">
        <v>557</v>
      </c>
      <c r="J386" t="s">
        <v>585</v>
      </c>
      <c r="K386" t="s">
        <v>534</v>
      </c>
      <c r="L386" s="4">
        <v>43647</v>
      </c>
      <c r="M386" s="4">
        <v>31024</v>
      </c>
      <c r="N386" s="4">
        <v>52939</v>
      </c>
      <c r="O386" t="s">
        <v>538</v>
      </c>
      <c r="P386" s="4">
        <v>42106</v>
      </c>
    </row>
    <row r="387" spans="1:16" x14ac:dyDescent="0.2">
      <c r="A387">
        <v>388</v>
      </c>
      <c r="B387" t="s">
        <v>400</v>
      </c>
      <c r="C387" s="5">
        <v>28901042201777</v>
      </c>
      <c r="D387" s="6">
        <v>21356144</v>
      </c>
      <c r="E387" t="s">
        <v>966</v>
      </c>
      <c r="F387" t="s">
        <v>1254</v>
      </c>
      <c r="G387" t="s">
        <v>1273</v>
      </c>
      <c r="H387" t="s">
        <v>450</v>
      </c>
      <c r="I387" t="s">
        <v>557</v>
      </c>
      <c r="J387" t="s">
        <v>585</v>
      </c>
      <c r="K387" t="s">
        <v>529</v>
      </c>
      <c r="L387" s="4">
        <v>42105</v>
      </c>
      <c r="M387" s="4">
        <v>32512</v>
      </c>
      <c r="N387" s="4">
        <v>54427</v>
      </c>
      <c r="O387" t="s">
        <v>538</v>
      </c>
      <c r="P387" s="4">
        <v>42106</v>
      </c>
    </row>
    <row r="388" spans="1:16" x14ac:dyDescent="0.2">
      <c r="A388">
        <v>389</v>
      </c>
      <c r="B388" t="s">
        <v>401</v>
      </c>
      <c r="C388" s="5">
        <v>29309012203454</v>
      </c>
      <c r="D388" s="6">
        <v>66016846</v>
      </c>
      <c r="E388" t="s">
        <v>967</v>
      </c>
      <c r="F388" t="s">
        <v>1254</v>
      </c>
      <c r="G388" t="s">
        <v>1273</v>
      </c>
      <c r="H388" t="s">
        <v>472</v>
      </c>
      <c r="I388" t="s">
        <v>555</v>
      </c>
      <c r="J388" t="s">
        <v>585</v>
      </c>
      <c r="K388" t="s">
        <v>534</v>
      </c>
      <c r="L388" s="4">
        <v>43647</v>
      </c>
      <c r="M388" s="4">
        <v>34213</v>
      </c>
      <c r="N388" s="4">
        <v>56128</v>
      </c>
      <c r="O388" t="s">
        <v>538</v>
      </c>
      <c r="P388" s="4">
        <v>42253</v>
      </c>
    </row>
    <row r="389" spans="1:16" x14ac:dyDescent="0.2">
      <c r="A389">
        <v>390</v>
      </c>
      <c r="B389" t="s">
        <v>402</v>
      </c>
      <c r="C389" s="5">
        <v>29106062200954</v>
      </c>
      <c r="D389" s="5">
        <v>58972600</v>
      </c>
      <c r="E389" t="s">
        <v>968</v>
      </c>
      <c r="F389" t="s">
        <v>1255</v>
      </c>
      <c r="G389" t="s">
        <v>1273</v>
      </c>
      <c r="H389" t="s">
        <v>458</v>
      </c>
      <c r="I389" t="s">
        <v>557</v>
      </c>
      <c r="J389" t="s">
        <v>585</v>
      </c>
      <c r="K389" t="s">
        <v>534</v>
      </c>
      <c r="L389" s="4">
        <v>43647</v>
      </c>
      <c r="M389" s="4">
        <v>33395</v>
      </c>
      <c r="N389" s="4">
        <v>55310</v>
      </c>
      <c r="O389" t="s">
        <v>539</v>
      </c>
      <c r="P389" s="4">
        <v>39246</v>
      </c>
    </row>
    <row r="390" spans="1:16" x14ac:dyDescent="0.2">
      <c r="A390">
        <v>391</v>
      </c>
      <c r="B390" t="s">
        <v>403</v>
      </c>
      <c r="C390" s="5">
        <v>26409072400333</v>
      </c>
      <c r="D390" s="5">
        <v>9768293</v>
      </c>
      <c r="E390" t="s">
        <v>969</v>
      </c>
      <c r="F390" t="s">
        <v>1256</v>
      </c>
      <c r="G390" t="s">
        <v>1273</v>
      </c>
      <c r="H390" t="s">
        <v>468</v>
      </c>
      <c r="I390" t="s">
        <v>557</v>
      </c>
      <c r="J390" t="s">
        <v>585</v>
      </c>
      <c r="K390" t="s">
        <v>534</v>
      </c>
      <c r="L390" s="4">
        <v>43647</v>
      </c>
      <c r="M390" s="4">
        <v>23627</v>
      </c>
      <c r="N390" s="4">
        <v>45542</v>
      </c>
      <c r="O390" t="s">
        <v>538</v>
      </c>
      <c r="P390" s="4">
        <v>39305</v>
      </c>
    </row>
    <row r="391" spans="1:16" x14ac:dyDescent="0.2">
      <c r="A391">
        <v>392</v>
      </c>
      <c r="B391" t="s">
        <v>404</v>
      </c>
      <c r="C391" s="5">
        <v>28904052200859</v>
      </c>
      <c r="D391" s="6">
        <v>43245680</v>
      </c>
      <c r="E391" t="s">
        <v>970</v>
      </c>
      <c r="F391" t="s">
        <v>1257</v>
      </c>
      <c r="G391" t="s">
        <v>1273</v>
      </c>
      <c r="H391" t="s">
        <v>450</v>
      </c>
      <c r="I391" t="s">
        <v>557</v>
      </c>
      <c r="J391" t="s">
        <v>585</v>
      </c>
      <c r="K391" t="s">
        <v>534</v>
      </c>
      <c r="L391" s="4">
        <v>43647</v>
      </c>
      <c r="M391" s="4">
        <v>32603</v>
      </c>
      <c r="N391" s="4">
        <v>54518</v>
      </c>
      <c r="O391" t="s">
        <v>543</v>
      </c>
      <c r="P391" s="4">
        <v>39747</v>
      </c>
    </row>
    <row r="392" spans="1:16" x14ac:dyDescent="0.2">
      <c r="A392">
        <v>393</v>
      </c>
      <c r="B392" t="s">
        <v>405</v>
      </c>
      <c r="C392" s="5">
        <v>28509152201651</v>
      </c>
      <c r="D392" s="5">
        <v>33488777</v>
      </c>
      <c r="E392" t="s">
        <v>971</v>
      </c>
      <c r="F392" t="s">
        <v>1178</v>
      </c>
      <c r="G392" t="s">
        <v>1273</v>
      </c>
      <c r="H392" t="s">
        <v>466</v>
      </c>
      <c r="I392" t="s">
        <v>557</v>
      </c>
      <c r="J392" t="s">
        <v>585</v>
      </c>
      <c r="K392" t="s">
        <v>534</v>
      </c>
      <c r="L392" s="4">
        <v>43647</v>
      </c>
      <c r="M392" s="4">
        <v>31305</v>
      </c>
      <c r="N392" s="4">
        <v>53220</v>
      </c>
      <c r="O392" t="s">
        <v>538</v>
      </c>
      <c r="P392" s="4">
        <v>39753</v>
      </c>
    </row>
    <row r="393" spans="1:16" x14ac:dyDescent="0.2">
      <c r="A393">
        <v>394</v>
      </c>
      <c r="B393" t="s">
        <v>406</v>
      </c>
      <c r="C393" s="5">
        <v>28412282200335</v>
      </c>
      <c r="D393" s="6">
        <v>56102461</v>
      </c>
      <c r="E393" t="s">
        <v>972</v>
      </c>
      <c r="G393" t="s">
        <v>1273</v>
      </c>
      <c r="H393" t="s">
        <v>462</v>
      </c>
      <c r="I393" t="s">
        <v>554</v>
      </c>
      <c r="J393" t="s">
        <v>585</v>
      </c>
      <c r="K393" t="s">
        <v>534</v>
      </c>
      <c r="L393" s="4">
        <v>43647</v>
      </c>
      <c r="M393" s="4">
        <v>31044</v>
      </c>
      <c r="N393" s="4">
        <v>52959</v>
      </c>
      <c r="O393" t="s">
        <v>539</v>
      </c>
      <c r="P393" s="4">
        <v>39775</v>
      </c>
    </row>
    <row r="394" spans="1:16" x14ac:dyDescent="0.2">
      <c r="A394">
        <v>395</v>
      </c>
      <c r="B394" t="s">
        <v>407</v>
      </c>
      <c r="C394" s="5">
        <v>28707052200573</v>
      </c>
      <c r="D394" s="6">
        <v>55991892</v>
      </c>
      <c r="E394" t="s">
        <v>973</v>
      </c>
      <c r="F394" t="s">
        <v>1111</v>
      </c>
      <c r="G394" t="s">
        <v>1273</v>
      </c>
      <c r="H394" t="s">
        <v>454</v>
      </c>
      <c r="I394" t="s">
        <v>556</v>
      </c>
      <c r="J394" t="s">
        <v>585</v>
      </c>
      <c r="K394" t="s">
        <v>529</v>
      </c>
      <c r="L394" s="4">
        <v>42113</v>
      </c>
      <c r="M394" s="4">
        <v>31963</v>
      </c>
      <c r="N394" s="4">
        <v>53878</v>
      </c>
      <c r="O394" t="s">
        <v>538</v>
      </c>
      <c r="P394" s="4">
        <v>39859</v>
      </c>
    </row>
    <row r="395" spans="1:16" x14ac:dyDescent="0.2">
      <c r="A395">
        <v>396</v>
      </c>
      <c r="B395" t="s">
        <v>408</v>
      </c>
      <c r="C395" s="5">
        <v>28403172200616</v>
      </c>
      <c r="D395" s="5">
        <v>13482063</v>
      </c>
      <c r="E395" t="s">
        <v>974</v>
      </c>
      <c r="F395" t="s">
        <v>1124</v>
      </c>
      <c r="G395" t="s">
        <v>1273</v>
      </c>
      <c r="H395" t="s">
        <v>463</v>
      </c>
      <c r="I395" t="s">
        <v>557</v>
      </c>
      <c r="J395" t="s">
        <v>585</v>
      </c>
      <c r="K395" t="s">
        <v>534</v>
      </c>
      <c r="L395" s="4">
        <v>43647</v>
      </c>
      <c r="M395" s="4">
        <v>30758</v>
      </c>
      <c r="N395" s="4">
        <v>52673</v>
      </c>
      <c r="O395" t="s">
        <v>538</v>
      </c>
      <c r="P395" s="4">
        <v>39860</v>
      </c>
    </row>
    <row r="396" spans="1:16" x14ac:dyDescent="0.2">
      <c r="A396">
        <v>397</v>
      </c>
      <c r="B396" t="s">
        <v>409</v>
      </c>
      <c r="C396" s="5">
        <v>28104042201753</v>
      </c>
      <c r="D396" s="6">
        <v>51881135</v>
      </c>
      <c r="E396" t="s">
        <v>975</v>
      </c>
      <c r="F396" t="s">
        <v>1258</v>
      </c>
      <c r="G396" t="s">
        <v>1273</v>
      </c>
      <c r="H396" t="s">
        <v>462</v>
      </c>
      <c r="I396" t="s">
        <v>557</v>
      </c>
      <c r="J396" t="s">
        <v>585</v>
      </c>
      <c r="K396" t="s">
        <v>534</v>
      </c>
      <c r="L396" s="4">
        <v>43647</v>
      </c>
      <c r="M396" s="4">
        <v>29680</v>
      </c>
      <c r="N396" s="4">
        <v>51595</v>
      </c>
      <c r="O396" t="s">
        <v>538</v>
      </c>
      <c r="P396" s="4">
        <v>39861</v>
      </c>
    </row>
    <row r="397" spans="1:16" x14ac:dyDescent="0.2">
      <c r="A397">
        <v>398</v>
      </c>
      <c r="B397" t="s">
        <v>410</v>
      </c>
      <c r="C397" s="5">
        <v>28707202200135</v>
      </c>
      <c r="D397" s="6">
        <v>58351865</v>
      </c>
      <c r="E397" t="s">
        <v>976</v>
      </c>
      <c r="F397" t="s">
        <v>1069</v>
      </c>
      <c r="G397" t="s">
        <v>1273</v>
      </c>
      <c r="H397" t="s">
        <v>450</v>
      </c>
      <c r="I397" t="s">
        <v>555</v>
      </c>
      <c r="J397" t="s">
        <v>585</v>
      </c>
      <c r="K397" t="s">
        <v>534</v>
      </c>
      <c r="L397" s="4">
        <v>43647</v>
      </c>
      <c r="M397" s="4">
        <v>31978</v>
      </c>
      <c r="N397" s="4">
        <v>53893</v>
      </c>
      <c r="O397" t="s">
        <v>538</v>
      </c>
      <c r="P397" s="4">
        <v>40104</v>
      </c>
    </row>
    <row r="398" spans="1:16" x14ac:dyDescent="0.2">
      <c r="A398">
        <v>399</v>
      </c>
      <c r="B398" t="s">
        <v>411</v>
      </c>
      <c r="C398" s="5">
        <v>28210102200616</v>
      </c>
      <c r="D398" s="5">
        <v>52954961</v>
      </c>
      <c r="E398" t="s">
        <v>977</v>
      </c>
      <c r="F398" t="s">
        <v>1247</v>
      </c>
      <c r="G398" t="s">
        <v>1273</v>
      </c>
      <c r="H398" t="s">
        <v>463</v>
      </c>
      <c r="I398" t="s">
        <v>566</v>
      </c>
      <c r="J398" t="s">
        <v>585</v>
      </c>
      <c r="K398" t="s">
        <v>535</v>
      </c>
      <c r="L398" s="4">
        <v>43647</v>
      </c>
      <c r="M398" s="4">
        <v>30234</v>
      </c>
      <c r="N398" s="4">
        <v>52149</v>
      </c>
      <c r="O398" t="s">
        <v>538</v>
      </c>
      <c r="P398" s="4">
        <v>40104</v>
      </c>
    </row>
    <row r="399" spans="1:16" x14ac:dyDescent="0.2">
      <c r="A399">
        <v>400</v>
      </c>
      <c r="B399" t="s">
        <v>412</v>
      </c>
      <c r="C399" s="5">
        <v>28011012200851</v>
      </c>
      <c r="D399" s="5">
        <v>52861580</v>
      </c>
      <c r="E399" t="s">
        <v>978</v>
      </c>
      <c r="F399" t="s">
        <v>1259</v>
      </c>
      <c r="G399" t="s">
        <v>1273</v>
      </c>
      <c r="H399" t="s">
        <v>466</v>
      </c>
      <c r="I399" t="s">
        <v>557</v>
      </c>
      <c r="J399" t="s">
        <v>585</v>
      </c>
      <c r="K399" t="s">
        <v>529</v>
      </c>
      <c r="L399" s="4">
        <v>42113</v>
      </c>
      <c r="M399" s="4">
        <v>29526</v>
      </c>
      <c r="N399" s="4">
        <v>51441</v>
      </c>
      <c r="O399" t="s">
        <v>538</v>
      </c>
      <c r="P399" s="4">
        <v>40105</v>
      </c>
    </row>
    <row r="400" spans="1:16" x14ac:dyDescent="0.2">
      <c r="A400">
        <v>401</v>
      </c>
      <c r="B400" t="s">
        <v>413</v>
      </c>
      <c r="C400" s="5">
        <v>28205192200519</v>
      </c>
      <c r="D400" s="6">
        <v>52408050</v>
      </c>
      <c r="E400" t="s">
        <v>979</v>
      </c>
      <c r="F400" t="s">
        <v>1260</v>
      </c>
      <c r="G400" t="s">
        <v>1273</v>
      </c>
      <c r="H400" t="s">
        <v>450</v>
      </c>
      <c r="I400" t="s">
        <v>554</v>
      </c>
      <c r="J400" t="s">
        <v>585</v>
      </c>
      <c r="K400" t="s">
        <v>529</v>
      </c>
      <c r="L400" s="4">
        <v>42113</v>
      </c>
      <c r="M400" s="4">
        <v>30090</v>
      </c>
      <c r="N400" s="4">
        <v>52005</v>
      </c>
      <c r="O400" t="s">
        <v>538</v>
      </c>
      <c r="P400" s="4">
        <v>40105</v>
      </c>
    </row>
    <row r="401" spans="1:16" x14ac:dyDescent="0.2">
      <c r="A401">
        <v>402</v>
      </c>
      <c r="B401" t="s">
        <v>414</v>
      </c>
      <c r="C401" s="5">
        <v>28912302200933</v>
      </c>
      <c r="D401" s="5">
        <v>33810197</v>
      </c>
      <c r="E401" t="s">
        <v>980</v>
      </c>
      <c r="F401" t="s">
        <v>1101</v>
      </c>
      <c r="G401" t="s">
        <v>1273</v>
      </c>
      <c r="H401" t="s">
        <v>470</v>
      </c>
      <c r="I401" t="s">
        <v>559</v>
      </c>
      <c r="J401" t="s">
        <v>585</v>
      </c>
      <c r="K401" t="s">
        <v>534</v>
      </c>
      <c r="L401" s="4">
        <v>43647</v>
      </c>
      <c r="M401" s="4">
        <v>32872</v>
      </c>
      <c r="N401" s="4">
        <v>54787</v>
      </c>
      <c r="O401" t="s">
        <v>538</v>
      </c>
      <c r="P401" s="4">
        <v>40105</v>
      </c>
    </row>
    <row r="402" spans="1:16" x14ac:dyDescent="0.2">
      <c r="A402">
        <v>403</v>
      </c>
      <c r="B402" t="s">
        <v>415</v>
      </c>
      <c r="C402" s="5">
        <v>27711212200358</v>
      </c>
      <c r="D402" s="6">
        <v>24099035</v>
      </c>
      <c r="E402" t="s">
        <v>981</v>
      </c>
      <c r="F402" t="s">
        <v>1261</v>
      </c>
      <c r="G402" t="s">
        <v>1273</v>
      </c>
      <c r="H402" t="s">
        <v>463</v>
      </c>
      <c r="I402" t="s">
        <v>557</v>
      </c>
      <c r="J402" t="s">
        <v>585</v>
      </c>
      <c r="K402" t="s">
        <v>529</v>
      </c>
      <c r="L402" s="4">
        <v>42113</v>
      </c>
      <c r="M402" s="4">
        <v>28450</v>
      </c>
      <c r="N402" s="4">
        <v>50365</v>
      </c>
      <c r="O402" t="s">
        <v>538</v>
      </c>
      <c r="P402" s="4">
        <v>40105</v>
      </c>
    </row>
    <row r="403" spans="1:16" x14ac:dyDescent="0.2">
      <c r="A403">
        <v>404</v>
      </c>
      <c r="B403" t="s">
        <v>416</v>
      </c>
      <c r="C403" s="5">
        <v>28902122201197</v>
      </c>
      <c r="D403" s="6">
        <v>22713524</v>
      </c>
      <c r="E403" t="s">
        <v>982</v>
      </c>
      <c r="F403" t="s">
        <v>1064</v>
      </c>
      <c r="G403" t="s">
        <v>1273</v>
      </c>
      <c r="H403" t="s">
        <v>470</v>
      </c>
      <c r="I403" t="s">
        <v>552</v>
      </c>
      <c r="J403" t="s">
        <v>585</v>
      </c>
      <c r="K403" t="s">
        <v>535</v>
      </c>
      <c r="L403" s="4">
        <v>43647</v>
      </c>
      <c r="M403" s="4">
        <v>32551</v>
      </c>
      <c r="N403" s="4">
        <v>54466</v>
      </c>
      <c r="O403" t="s">
        <v>538</v>
      </c>
      <c r="P403" s="4">
        <v>39865</v>
      </c>
    </row>
    <row r="404" spans="1:16" x14ac:dyDescent="0.2">
      <c r="A404">
        <v>405</v>
      </c>
      <c r="B404" t="s">
        <v>417</v>
      </c>
      <c r="C404" s="5">
        <v>28507092200771</v>
      </c>
      <c r="D404" s="5">
        <v>61036090</v>
      </c>
      <c r="E404" t="s">
        <v>983</v>
      </c>
      <c r="F404" t="s">
        <v>1131</v>
      </c>
      <c r="G404" t="s">
        <v>1273</v>
      </c>
      <c r="H404" t="s">
        <v>455</v>
      </c>
      <c r="I404" t="s">
        <v>555</v>
      </c>
      <c r="J404" t="s">
        <v>585</v>
      </c>
      <c r="K404" t="s">
        <v>534</v>
      </c>
      <c r="L404" s="4">
        <v>43647</v>
      </c>
      <c r="M404" s="4">
        <v>31237</v>
      </c>
      <c r="N404" s="4">
        <v>53152</v>
      </c>
      <c r="O404" t="s">
        <v>538</v>
      </c>
      <c r="P404" s="4">
        <v>40512</v>
      </c>
    </row>
    <row r="405" spans="1:16" x14ac:dyDescent="0.2">
      <c r="A405">
        <v>406</v>
      </c>
      <c r="B405" t="s">
        <v>418</v>
      </c>
      <c r="C405" s="5">
        <v>29306082200291</v>
      </c>
      <c r="D405" s="5">
        <v>64099403</v>
      </c>
      <c r="E405" t="s">
        <v>984</v>
      </c>
      <c r="F405" t="s">
        <v>1262</v>
      </c>
      <c r="G405" t="s">
        <v>1273</v>
      </c>
      <c r="H405" t="s">
        <v>466</v>
      </c>
      <c r="I405" t="s">
        <v>560</v>
      </c>
      <c r="J405" t="s">
        <v>585</v>
      </c>
      <c r="K405" t="s">
        <v>529</v>
      </c>
      <c r="L405" s="4">
        <v>42113</v>
      </c>
      <c r="M405" s="4">
        <v>34128</v>
      </c>
      <c r="N405" s="4">
        <v>56043</v>
      </c>
      <c r="O405" t="s">
        <v>538</v>
      </c>
      <c r="P405" s="4">
        <v>41472</v>
      </c>
    </row>
    <row r="406" spans="1:16" x14ac:dyDescent="0.2">
      <c r="A406">
        <v>407</v>
      </c>
      <c r="B406" t="s">
        <v>419</v>
      </c>
      <c r="C406" s="5">
        <v>29010132201514</v>
      </c>
      <c r="D406" s="5">
        <v>43096957</v>
      </c>
      <c r="E406" t="s">
        <v>985</v>
      </c>
      <c r="F406" t="s">
        <v>1263</v>
      </c>
      <c r="G406" t="s">
        <v>1273</v>
      </c>
      <c r="H406" t="s">
        <v>458</v>
      </c>
      <c r="I406" t="s">
        <v>557</v>
      </c>
      <c r="J406" t="s">
        <v>585</v>
      </c>
      <c r="K406" t="s">
        <v>529</v>
      </c>
      <c r="L406" s="4">
        <v>42457</v>
      </c>
      <c r="M406" s="4">
        <v>33159</v>
      </c>
      <c r="N406" s="4">
        <v>55074</v>
      </c>
      <c r="O406" t="s">
        <v>538</v>
      </c>
      <c r="P406" s="4">
        <v>39858</v>
      </c>
    </row>
    <row r="407" spans="1:16" x14ac:dyDescent="0.2">
      <c r="A407">
        <v>408</v>
      </c>
      <c r="B407" t="s">
        <v>420</v>
      </c>
      <c r="C407" s="5">
        <v>27907232200291</v>
      </c>
      <c r="D407" s="5">
        <v>54536206</v>
      </c>
      <c r="E407" t="s">
        <v>986</v>
      </c>
      <c r="F407" t="s">
        <v>1131</v>
      </c>
      <c r="G407" t="s">
        <v>1273</v>
      </c>
      <c r="H407" t="s">
        <v>466</v>
      </c>
      <c r="I407" t="s">
        <v>557</v>
      </c>
      <c r="J407" t="s">
        <v>585</v>
      </c>
      <c r="K407" t="s">
        <v>529</v>
      </c>
      <c r="L407" s="4">
        <v>39753</v>
      </c>
      <c r="M407" s="4">
        <v>29059</v>
      </c>
      <c r="N407" s="4">
        <v>50974</v>
      </c>
      <c r="O407" t="s">
        <v>538</v>
      </c>
      <c r="P407" s="4">
        <v>39753</v>
      </c>
    </row>
    <row r="408" spans="1:16" x14ac:dyDescent="0.2">
      <c r="A408">
        <v>409</v>
      </c>
      <c r="B408" t="s">
        <v>421</v>
      </c>
      <c r="C408" s="5">
        <v>28208162400059</v>
      </c>
      <c r="D408" s="6">
        <v>56102461</v>
      </c>
      <c r="E408" t="s">
        <v>987</v>
      </c>
      <c r="F408" t="s">
        <v>1264</v>
      </c>
      <c r="G408" t="s">
        <v>1273</v>
      </c>
      <c r="H408" t="s">
        <v>450</v>
      </c>
      <c r="I408" t="s">
        <v>551</v>
      </c>
      <c r="J408" t="s">
        <v>585</v>
      </c>
      <c r="K408" t="s">
        <v>528</v>
      </c>
      <c r="L408" s="4">
        <v>43647</v>
      </c>
      <c r="M408" s="4">
        <v>30179</v>
      </c>
      <c r="N408" s="4">
        <v>52094</v>
      </c>
      <c r="O408" t="s">
        <v>538</v>
      </c>
      <c r="P408" s="4">
        <v>39310</v>
      </c>
    </row>
    <row r="409" spans="1:16" x14ac:dyDescent="0.2">
      <c r="A409">
        <v>410</v>
      </c>
      <c r="B409" t="s">
        <v>422</v>
      </c>
      <c r="C409" s="5">
        <v>28303162200974</v>
      </c>
      <c r="D409" s="6">
        <v>56828254</v>
      </c>
      <c r="E409" t="s">
        <v>988</v>
      </c>
      <c r="F409" t="s">
        <v>1127</v>
      </c>
      <c r="G409" t="s">
        <v>1273</v>
      </c>
      <c r="H409" t="s">
        <v>466</v>
      </c>
      <c r="I409" t="s">
        <v>555</v>
      </c>
      <c r="J409" t="s">
        <v>585</v>
      </c>
      <c r="K409" t="s">
        <v>529</v>
      </c>
      <c r="L409" s="4">
        <v>42676</v>
      </c>
      <c r="M409" s="4">
        <v>30391</v>
      </c>
      <c r="N409" s="4">
        <v>52306</v>
      </c>
      <c r="O409" t="s">
        <v>536</v>
      </c>
      <c r="P409" s="4">
        <v>41463</v>
      </c>
    </row>
    <row r="410" spans="1:16" x14ac:dyDescent="0.2">
      <c r="A410">
        <v>411</v>
      </c>
      <c r="B410" t="s">
        <v>423</v>
      </c>
      <c r="C410" s="5">
        <v>28609292200897</v>
      </c>
      <c r="D410" s="6">
        <v>68397749</v>
      </c>
      <c r="E410" t="s">
        <v>989</v>
      </c>
      <c r="F410" t="s">
        <v>1265</v>
      </c>
      <c r="G410" t="s">
        <v>1273</v>
      </c>
      <c r="H410" t="s">
        <v>467</v>
      </c>
      <c r="I410" t="s">
        <v>557</v>
      </c>
      <c r="J410" t="s">
        <v>585</v>
      </c>
      <c r="K410" t="s">
        <v>529</v>
      </c>
      <c r="L410" s="4">
        <v>42676</v>
      </c>
      <c r="M410" s="4">
        <v>31684</v>
      </c>
      <c r="N410" s="4">
        <v>53599</v>
      </c>
      <c r="O410" t="s">
        <v>536</v>
      </c>
      <c r="P410" s="4">
        <v>41479</v>
      </c>
    </row>
    <row r="411" spans="1:16" x14ac:dyDescent="0.2">
      <c r="A411">
        <v>412</v>
      </c>
      <c r="B411" t="s">
        <v>424</v>
      </c>
      <c r="C411" s="5">
        <v>27807062201455</v>
      </c>
      <c r="D411" s="6">
        <v>37908803</v>
      </c>
      <c r="E411" t="s">
        <v>990</v>
      </c>
      <c r="F411" t="s">
        <v>1111</v>
      </c>
      <c r="G411" t="s">
        <v>1273</v>
      </c>
      <c r="H411" t="s">
        <v>462</v>
      </c>
      <c r="I411" t="s">
        <v>555</v>
      </c>
      <c r="J411" t="s">
        <v>585</v>
      </c>
      <c r="K411" t="s">
        <v>529</v>
      </c>
      <c r="L411" s="4">
        <v>42676</v>
      </c>
      <c r="M411" s="4">
        <v>28677</v>
      </c>
      <c r="N411" s="4">
        <v>50592</v>
      </c>
      <c r="O411" t="s">
        <v>539</v>
      </c>
      <c r="P411" s="4">
        <v>40105</v>
      </c>
    </row>
    <row r="412" spans="1:16" x14ac:dyDescent="0.2">
      <c r="A412">
        <v>413</v>
      </c>
      <c r="B412" t="s">
        <v>425</v>
      </c>
      <c r="C412" s="5">
        <v>27805302201137</v>
      </c>
      <c r="D412" s="5">
        <v>57217522</v>
      </c>
      <c r="E412" t="s">
        <v>991</v>
      </c>
      <c r="F412" t="s">
        <v>1266</v>
      </c>
      <c r="G412" t="s">
        <v>1273</v>
      </c>
      <c r="H412" t="s">
        <v>463</v>
      </c>
      <c r="I412" t="s">
        <v>557</v>
      </c>
      <c r="J412" t="s">
        <v>585</v>
      </c>
      <c r="K412" t="s">
        <v>534</v>
      </c>
      <c r="L412" s="4">
        <v>44012</v>
      </c>
      <c r="M412" s="4">
        <v>28640</v>
      </c>
      <c r="N412" s="4">
        <v>50555</v>
      </c>
      <c r="O412" t="s">
        <v>536</v>
      </c>
      <c r="P412" s="4">
        <v>40105</v>
      </c>
    </row>
    <row r="413" spans="1:16" x14ac:dyDescent="0.2">
      <c r="A413">
        <v>414</v>
      </c>
      <c r="B413" t="s">
        <v>426</v>
      </c>
      <c r="C413" s="5">
        <v>28510162201712</v>
      </c>
      <c r="D413" s="6">
        <v>62732545</v>
      </c>
      <c r="E413" t="s">
        <v>992</v>
      </c>
      <c r="F413" t="s">
        <v>1076</v>
      </c>
      <c r="G413" t="s">
        <v>1273</v>
      </c>
      <c r="H413" t="s">
        <v>457</v>
      </c>
      <c r="I413" t="s">
        <v>555</v>
      </c>
      <c r="J413" t="s">
        <v>585</v>
      </c>
      <c r="K413" t="s">
        <v>529</v>
      </c>
      <c r="L413" s="4">
        <v>42676</v>
      </c>
      <c r="M413" s="4">
        <v>31336</v>
      </c>
      <c r="N413" s="4">
        <v>53251</v>
      </c>
      <c r="O413" t="s">
        <v>539</v>
      </c>
      <c r="P413" s="4">
        <v>38848</v>
      </c>
    </row>
    <row r="414" spans="1:16" x14ac:dyDescent="0.2">
      <c r="A414">
        <v>415</v>
      </c>
      <c r="B414" t="s">
        <v>427</v>
      </c>
      <c r="C414" s="5">
        <v>28611132201115</v>
      </c>
      <c r="D414" s="5">
        <v>38029744</v>
      </c>
      <c r="E414" t="s">
        <v>993</v>
      </c>
      <c r="F414" t="s">
        <v>1267</v>
      </c>
      <c r="G414" t="s">
        <v>1273</v>
      </c>
      <c r="H414" t="s">
        <v>470</v>
      </c>
      <c r="I414" t="s">
        <v>557</v>
      </c>
      <c r="J414" t="s">
        <v>585</v>
      </c>
      <c r="K414" t="s">
        <v>529</v>
      </c>
      <c r="L414" s="4">
        <v>42676</v>
      </c>
      <c r="M414" s="4">
        <v>31729</v>
      </c>
      <c r="N414" s="4">
        <v>53644</v>
      </c>
      <c r="O414" t="s">
        <v>539</v>
      </c>
      <c r="P414" s="4">
        <v>40472</v>
      </c>
    </row>
    <row r="415" spans="1:16" x14ac:dyDescent="0.2">
      <c r="A415">
        <v>417</v>
      </c>
      <c r="B415" t="s">
        <v>428</v>
      </c>
      <c r="C415" s="5">
        <v>27401232200452</v>
      </c>
      <c r="D415" s="6">
        <v>38775075</v>
      </c>
      <c r="E415" t="s">
        <v>994</v>
      </c>
      <c r="F415" t="s">
        <v>1052</v>
      </c>
      <c r="G415" t="s">
        <v>1273</v>
      </c>
      <c r="H415" t="s">
        <v>466</v>
      </c>
      <c r="I415" t="s">
        <v>555</v>
      </c>
      <c r="J415" t="s">
        <v>585</v>
      </c>
      <c r="K415" t="s">
        <v>529</v>
      </c>
      <c r="L415" s="4">
        <v>42676</v>
      </c>
      <c r="M415" s="4">
        <v>27052</v>
      </c>
      <c r="N415" s="4">
        <v>48967</v>
      </c>
      <c r="O415" t="s">
        <v>536</v>
      </c>
      <c r="P415" s="4">
        <v>40511</v>
      </c>
    </row>
    <row r="416" spans="1:16" x14ac:dyDescent="0.2">
      <c r="A416">
        <v>418</v>
      </c>
      <c r="B416" t="s">
        <v>429</v>
      </c>
      <c r="C416" s="5">
        <v>28210112201211</v>
      </c>
      <c r="D416" s="6">
        <v>30036270</v>
      </c>
      <c r="E416" t="s">
        <v>995</v>
      </c>
      <c r="F416" t="s">
        <v>1117</v>
      </c>
      <c r="G416" t="s">
        <v>1273</v>
      </c>
      <c r="H416" t="s">
        <v>457</v>
      </c>
      <c r="I416" t="s">
        <v>557</v>
      </c>
      <c r="J416" t="s">
        <v>585</v>
      </c>
      <c r="K416" t="s">
        <v>529</v>
      </c>
      <c r="L416" s="4">
        <v>42676</v>
      </c>
      <c r="M416" s="4">
        <v>30235</v>
      </c>
      <c r="N416" s="4">
        <v>52150</v>
      </c>
      <c r="O416" t="s">
        <v>543</v>
      </c>
      <c r="P416" s="4">
        <v>41167</v>
      </c>
    </row>
    <row r="417" spans="1:16" x14ac:dyDescent="0.2">
      <c r="A417">
        <v>419</v>
      </c>
      <c r="B417" t="s">
        <v>430</v>
      </c>
      <c r="C417" s="5">
        <v>28303132200074</v>
      </c>
      <c r="D417" s="6">
        <v>13003244</v>
      </c>
      <c r="E417" t="s">
        <v>996</v>
      </c>
      <c r="F417" t="s">
        <v>1268</v>
      </c>
      <c r="G417" t="s">
        <v>1273</v>
      </c>
      <c r="H417" t="s">
        <v>450</v>
      </c>
      <c r="I417" t="s">
        <v>557</v>
      </c>
      <c r="J417" t="s">
        <v>585</v>
      </c>
      <c r="K417" t="s">
        <v>529</v>
      </c>
      <c r="L417" s="4">
        <v>42676</v>
      </c>
      <c r="M417" s="4">
        <v>30388</v>
      </c>
      <c r="N417" s="4">
        <v>52303</v>
      </c>
      <c r="O417" t="s">
        <v>536</v>
      </c>
      <c r="P417" s="4">
        <v>41463</v>
      </c>
    </row>
    <row r="418" spans="1:16" x14ac:dyDescent="0.2">
      <c r="A418">
        <v>420</v>
      </c>
      <c r="B418" t="s">
        <v>431</v>
      </c>
      <c r="C418" s="5">
        <v>28303062200179</v>
      </c>
      <c r="D418" s="6">
        <v>48961680</v>
      </c>
      <c r="E418" t="s">
        <v>997</v>
      </c>
      <c r="F418" t="s">
        <v>1118</v>
      </c>
      <c r="G418" t="s">
        <v>1273</v>
      </c>
      <c r="H418" t="s">
        <v>474</v>
      </c>
      <c r="I418" t="s">
        <v>557</v>
      </c>
      <c r="J418" t="s">
        <v>585</v>
      </c>
      <c r="K418" t="s">
        <v>529</v>
      </c>
      <c r="L418" s="4">
        <v>42676</v>
      </c>
      <c r="M418" s="4">
        <v>30381</v>
      </c>
      <c r="N418" s="4">
        <v>52296</v>
      </c>
      <c r="O418" t="s">
        <v>536</v>
      </c>
      <c r="P418" s="4">
        <v>41462</v>
      </c>
    </row>
    <row r="419" spans="1:16" x14ac:dyDescent="0.2">
      <c r="A419">
        <v>421</v>
      </c>
      <c r="B419" t="s">
        <v>432</v>
      </c>
      <c r="C419" s="5">
        <v>27311052200757</v>
      </c>
      <c r="D419" s="5">
        <v>21019083</v>
      </c>
      <c r="E419" t="s">
        <v>998</v>
      </c>
      <c r="F419" t="s">
        <v>1269</v>
      </c>
      <c r="G419" t="s">
        <v>1273</v>
      </c>
      <c r="H419" t="s">
        <v>468</v>
      </c>
      <c r="I419" t="s">
        <v>557</v>
      </c>
      <c r="J419" t="s">
        <v>585</v>
      </c>
      <c r="K419" t="s">
        <v>534</v>
      </c>
      <c r="L419" s="4">
        <v>43647</v>
      </c>
      <c r="M419" s="4">
        <v>26973</v>
      </c>
      <c r="N419" s="4">
        <v>48888</v>
      </c>
      <c r="O419" t="s">
        <v>536</v>
      </c>
      <c r="P419" s="4">
        <v>38422</v>
      </c>
    </row>
    <row r="420" spans="1:16" x14ac:dyDescent="0.2">
      <c r="A420">
        <v>422</v>
      </c>
      <c r="B420" t="s">
        <v>433</v>
      </c>
      <c r="C420" s="5">
        <v>28705202200671</v>
      </c>
      <c r="F420" t="s">
        <v>1270</v>
      </c>
      <c r="G420" t="s">
        <v>1273</v>
      </c>
      <c r="H420" t="s">
        <v>466</v>
      </c>
      <c r="I420" t="s">
        <v>557</v>
      </c>
      <c r="J420" t="s">
        <v>585</v>
      </c>
      <c r="K420" t="s">
        <v>529</v>
      </c>
      <c r="L420" s="4">
        <v>43255</v>
      </c>
      <c r="M420" s="4">
        <v>31917</v>
      </c>
      <c r="N420" s="4">
        <v>53832</v>
      </c>
      <c r="P420" s="4">
        <v>38860</v>
      </c>
    </row>
    <row r="421" spans="1:16" x14ac:dyDescent="0.2">
      <c r="A421">
        <v>423</v>
      </c>
      <c r="B421" t="s">
        <v>434</v>
      </c>
      <c r="C421" s="5">
        <v>28902142201355</v>
      </c>
      <c r="E421">
        <v>1200019728</v>
      </c>
      <c r="G421" t="s">
        <v>1273</v>
      </c>
      <c r="H421" t="s">
        <v>468</v>
      </c>
      <c r="I421" t="s">
        <v>584</v>
      </c>
      <c r="J421" t="s">
        <v>585</v>
      </c>
      <c r="K421" t="s">
        <v>529</v>
      </c>
      <c r="L421" s="4">
        <v>43723</v>
      </c>
      <c r="M421" s="4">
        <v>32553</v>
      </c>
      <c r="N421" s="4">
        <v>54468</v>
      </c>
      <c r="O421" t="s">
        <v>536</v>
      </c>
      <c r="P421" s="4">
        <v>39307</v>
      </c>
    </row>
    <row r="422" spans="1:16" x14ac:dyDescent="0.2">
      <c r="A422">
        <v>424</v>
      </c>
      <c r="B422" t="s">
        <v>435</v>
      </c>
      <c r="C422" s="5">
        <v>28404072202251</v>
      </c>
      <c r="E422">
        <v>1285991523</v>
      </c>
      <c r="G422" t="s">
        <v>1273</v>
      </c>
      <c r="H422" t="s">
        <v>480</v>
      </c>
      <c r="J422" t="s">
        <v>585</v>
      </c>
      <c r="K422" t="s">
        <v>529</v>
      </c>
      <c r="L422" s="4">
        <v>43769</v>
      </c>
      <c r="M422" s="4">
        <v>30779</v>
      </c>
      <c r="N422" s="4">
        <v>52694</v>
      </c>
      <c r="P422" s="4">
        <v>43769</v>
      </c>
    </row>
    <row r="423" spans="1:16" x14ac:dyDescent="0.2">
      <c r="A423">
        <v>425</v>
      </c>
      <c r="B423" t="s">
        <v>436</v>
      </c>
      <c r="C423" s="5">
        <v>28304212200578</v>
      </c>
      <c r="E423">
        <v>1114547789</v>
      </c>
      <c r="F423" t="s">
        <v>1271</v>
      </c>
      <c r="G423" t="s">
        <v>1273</v>
      </c>
      <c r="H423" t="s">
        <v>466</v>
      </c>
      <c r="I423" t="s">
        <v>557</v>
      </c>
      <c r="J423" t="s">
        <v>585</v>
      </c>
      <c r="K423" t="s">
        <v>529</v>
      </c>
      <c r="L423" s="4">
        <v>43769</v>
      </c>
      <c r="M423" s="4">
        <v>30427</v>
      </c>
      <c r="N423" s="4">
        <v>52342</v>
      </c>
      <c r="O423" t="s">
        <v>550</v>
      </c>
      <c r="P423" s="4">
        <v>43769</v>
      </c>
    </row>
    <row r="424" spans="1:16" x14ac:dyDescent="0.2">
      <c r="A424">
        <v>426</v>
      </c>
      <c r="B424" t="s">
        <v>437</v>
      </c>
      <c r="C424" s="5">
        <v>28011022200876</v>
      </c>
      <c r="E424">
        <v>1226921657</v>
      </c>
      <c r="F424" t="s">
        <v>1272</v>
      </c>
      <c r="G424" t="s">
        <v>1273</v>
      </c>
      <c r="H424" t="s">
        <v>466</v>
      </c>
      <c r="I424" t="s">
        <v>584</v>
      </c>
      <c r="J424" t="s">
        <v>585</v>
      </c>
      <c r="K424" t="s">
        <v>529</v>
      </c>
      <c r="L424" s="4">
        <v>43769</v>
      </c>
      <c r="M424" s="4">
        <v>29527</v>
      </c>
      <c r="N424" s="4">
        <v>51442</v>
      </c>
      <c r="O424" t="s">
        <v>550</v>
      </c>
      <c r="P424" s="4">
        <v>43769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rightToLeft="1" tabSelected="1" workbookViewId="0">
      <selection activeCell="B4" sqref="B4"/>
    </sheetView>
  </sheetViews>
  <sheetFormatPr defaultRowHeight="14.25" x14ac:dyDescent="0.2"/>
  <cols>
    <col min="1" max="1" width="23.25" bestFit="1" customWidth="1"/>
    <col min="2" max="2" width="51.625" customWidth="1"/>
    <col min="3" max="3" width="8.375" customWidth="1"/>
  </cols>
  <sheetData>
    <row r="1" spans="1:3" ht="38.450000000000003" customHeight="1" x14ac:dyDescent="0.25">
      <c r="A1" s="20"/>
      <c r="B1" s="20"/>
      <c r="C1" s="20"/>
    </row>
    <row r="2" spans="1:3" ht="18" x14ac:dyDescent="0.25">
      <c r="A2" s="7" t="s">
        <v>439</v>
      </c>
      <c r="B2" s="8"/>
      <c r="C2" s="9"/>
    </row>
    <row r="3" spans="1:3" ht="18.75" thickBot="1" x14ac:dyDescent="0.3">
      <c r="A3" s="7" t="s">
        <v>440</v>
      </c>
      <c r="B3" s="8"/>
      <c r="C3" s="9"/>
    </row>
    <row r="4" spans="1:3" ht="18" x14ac:dyDescent="0.25">
      <c r="A4" s="10" t="s">
        <v>441</v>
      </c>
      <c r="B4" s="11"/>
      <c r="C4" s="9"/>
    </row>
    <row r="5" spans="1:3" ht="18" x14ac:dyDescent="0.25">
      <c r="A5" s="12" t="s">
        <v>442</v>
      </c>
      <c r="B5" s="13">
        <v>89</v>
      </c>
      <c r="C5" s="9"/>
    </row>
    <row r="6" spans="1:3" ht="18" x14ac:dyDescent="0.25">
      <c r="A6" s="12" t="s">
        <v>443</v>
      </c>
      <c r="B6" s="13"/>
      <c r="C6" s="9"/>
    </row>
    <row r="7" spans="1:3" ht="18" x14ac:dyDescent="0.25">
      <c r="A7" s="1" t="s">
        <v>1</v>
      </c>
      <c r="B7" s="14" t="str">
        <f>VLOOKUP($B$5,ورقة1!$A$1:$P$424,MATCH($A7,ورقة1!$A$1:$P$1,0),0)</f>
        <v xml:space="preserve">محمود حنفي ذكي حنفي </v>
      </c>
      <c r="C7" s="9"/>
    </row>
    <row r="8" spans="1:3" ht="18" x14ac:dyDescent="0.25">
      <c r="A8" s="2" t="s">
        <v>1296</v>
      </c>
      <c r="B8" s="25">
        <f>VLOOKUP($B$5,ورقة1!$A$1:$P$424,MATCH($A8,ورقة1!$A$1:$P$1,0),0)</f>
        <v>27111162200079</v>
      </c>
      <c r="C8" s="9"/>
    </row>
    <row r="9" spans="1:3" ht="18" x14ac:dyDescent="0.25">
      <c r="A9" s="2" t="s">
        <v>2</v>
      </c>
      <c r="B9" s="25">
        <f>VLOOKUP($B$5,ورقة1!$A$1:$P$424,MATCH($A9,ورقة1!$A$1:$P$1,0),0)</f>
        <v>48629463</v>
      </c>
      <c r="C9" s="9"/>
    </row>
    <row r="10" spans="1:3" ht="18" x14ac:dyDescent="0.25">
      <c r="A10" s="2" t="s">
        <v>3</v>
      </c>
      <c r="B10" s="14" t="str">
        <f>VLOOKUP($B$5,ورقة1!$A$1:$P$424,MATCH($A10,ورقة1!$A$1:$P$1,0),0)</f>
        <v>01270646067</v>
      </c>
      <c r="C10" s="9"/>
    </row>
    <row r="11" spans="1:3" ht="18" x14ac:dyDescent="0.25">
      <c r="A11" s="2" t="s">
        <v>4</v>
      </c>
      <c r="B11" s="14" t="str">
        <f>VLOOKUP($B$5,ورقة1!$A$1:$P$424,MATCH($A11,ورقة1!$A$1:$P$1,0),0)</f>
        <v xml:space="preserve">ش رجائي - بندر بني سويف </v>
      </c>
      <c r="C11" s="9"/>
    </row>
    <row r="12" spans="1:3" ht="18" x14ac:dyDescent="0.25">
      <c r="A12" s="1" t="s">
        <v>5</v>
      </c>
      <c r="B12" s="14" t="str">
        <f>VLOOKUP($B$5,ورقة1!$A$1:$P$424,MATCH($A12,ورقة1!$A$1:$P$1,0),0)</f>
        <v xml:space="preserve">محضر اول بمحكمة بني سويف الابتدائية </v>
      </c>
      <c r="C12" s="9"/>
    </row>
    <row r="13" spans="1:3" ht="18" x14ac:dyDescent="0.25">
      <c r="A13" s="1" t="s">
        <v>6</v>
      </c>
      <c r="B13" s="14" t="str">
        <f>VLOOKUP($B$5,ورقة1!$A$1:$P$424,MATCH($A13,ورقة1!$A$1:$P$1,0),0)</f>
        <v>محضري اسره بندر ومركز</v>
      </c>
      <c r="C13" s="9"/>
    </row>
    <row r="14" spans="1:3" ht="18" x14ac:dyDescent="0.25">
      <c r="A14" s="2" t="s">
        <v>7</v>
      </c>
      <c r="B14" s="14" t="str">
        <f>VLOOKUP($B$5,ورقة1!$A$1:$P$424,MATCH($A14,ورقة1!$A$1:$P$1,0),0)</f>
        <v xml:space="preserve">دبلوم صناعي </v>
      </c>
      <c r="C14" s="9"/>
    </row>
    <row r="15" spans="1:3" ht="18" x14ac:dyDescent="0.25">
      <c r="A15" s="2" t="s">
        <v>8</v>
      </c>
      <c r="B15" s="14" t="str">
        <f>VLOOKUP($B$5,ورقة1!$A$1:$P$424,MATCH($A15,ورقة1!$A$1:$P$1,0),0)</f>
        <v>لايوجد</v>
      </c>
      <c r="C15" s="9"/>
    </row>
    <row r="16" spans="1:3" ht="18" x14ac:dyDescent="0.25">
      <c r="A16" s="3" t="s">
        <v>9</v>
      </c>
      <c r="B16" s="14" t="str">
        <f>VLOOKUP($B$5,ورقة1!$A$1:$P$424,MATCH($A16,ورقة1!$A$1:$P$1,0),0)</f>
        <v>الاولي ا المكتبية</v>
      </c>
      <c r="C16" s="9"/>
    </row>
    <row r="17" spans="1:3" ht="18" x14ac:dyDescent="0.25">
      <c r="A17" s="3" t="s">
        <v>10</v>
      </c>
      <c r="B17" s="14">
        <f>VLOOKUP($B$5,ورقة1!$A$1:$P$424,MATCH($A17,ورقة1!$A$1:$P$1,0),0)</f>
        <v>42676</v>
      </c>
      <c r="C17" s="9"/>
    </row>
    <row r="18" spans="1:3" ht="18" x14ac:dyDescent="0.25">
      <c r="A18" s="2" t="s">
        <v>11</v>
      </c>
      <c r="B18" s="14">
        <f>VLOOKUP($B$5,ورقة1!$A$1:$P$424,MATCH($A18,ورقة1!$A$1:$P$1,0),0)</f>
        <v>26253</v>
      </c>
      <c r="C18" s="9"/>
    </row>
    <row r="19" spans="1:3" ht="18" x14ac:dyDescent="0.25">
      <c r="A19" s="2" t="s">
        <v>12</v>
      </c>
      <c r="B19" s="14">
        <f>VLOOKUP($B$5,ورقة1!$A$1:$P$424,MATCH($A19,ورقة1!$A$1:$P$1,0),0)</f>
        <v>48168</v>
      </c>
      <c r="C19" s="9"/>
    </row>
    <row r="20" spans="1:3" ht="18" x14ac:dyDescent="0.25">
      <c r="A20" s="2" t="s">
        <v>13</v>
      </c>
      <c r="B20" s="14" t="str">
        <f>VLOOKUP($B$5,ورقة1!$A$1:$P$424,MATCH($A20,ورقة1!$A$1:$P$1,0),0)</f>
        <v xml:space="preserve">متزوج و يعول </v>
      </c>
      <c r="C20" s="9"/>
    </row>
    <row r="21" spans="1:3" ht="18" x14ac:dyDescent="0.25">
      <c r="A21" s="2" t="s">
        <v>14</v>
      </c>
      <c r="B21" s="14">
        <f>VLOOKUP($B$5,ورقة1!$A$1:$P$424,MATCH($A21,ورقة1!$A$1:$P$1,0),0)</f>
        <v>33967</v>
      </c>
      <c r="C21" s="9"/>
    </row>
    <row r="22" spans="1:3" ht="81.95" customHeight="1" x14ac:dyDescent="0.25">
      <c r="A22" s="2" t="s">
        <v>444</v>
      </c>
      <c r="B22" s="14"/>
      <c r="C22" s="9"/>
    </row>
    <row r="23" spans="1:3" ht="43.5" customHeight="1" x14ac:dyDescent="0.25">
      <c r="A23" s="2" t="s">
        <v>445</v>
      </c>
      <c r="B23" s="14"/>
      <c r="C23" s="9"/>
    </row>
    <row r="24" spans="1:3" ht="18" x14ac:dyDescent="0.25">
      <c r="A24" s="21" t="s">
        <v>446</v>
      </c>
      <c r="B24" s="23"/>
      <c r="C24" s="9"/>
    </row>
    <row r="25" spans="1:3" ht="18" x14ac:dyDescent="0.25">
      <c r="A25" s="21"/>
      <c r="B25" s="23"/>
      <c r="C25" s="9"/>
    </row>
    <row r="26" spans="1:3" ht="18" x14ac:dyDescent="0.25">
      <c r="A26" s="21"/>
      <c r="B26" s="23"/>
      <c r="C26" s="9"/>
    </row>
    <row r="27" spans="1:3" ht="18" x14ac:dyDescent="0.25">
      <c r="A27" s="21"/>
      <c r="B27" s="23"/>
      <c r="C27" s="9"/>
    </row>
    <row r="28" spans="1:3" ht="18" x14ac:dyDescent="0.25">
      <c r="A28" s="21"/>
      <c r="B28" s="23"/>
      <c r="C28" s="9"/>
    </row>
    <row r="29" spans="1:3" ht="18.75" thickBot="1" x14ac:dyDescent="0.3">
      <c r="A29" s="22"/>
      <c r="B29" s="24"/>
      <c r="C29" s="9"/>
    </row>
    <row r="30" spans="1:3" ht="18" x14ac:dyDescent="0.25">
      <c r="A30" s="15" t="s">
        <v>447</v>
      </c>
      <c r="B30" s="16" t="s">
        <v>448</v>
      </c>
      <c r="C30" s="9"/>
    </row>
  </sheetData>
  <mergeCells count="3">
    <mergeCell ref="A1:C1"/>
    <mergeCell ref="A24:A29"/>
    <mergeCell ref="B24:B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Roaya</dc:creator>
  <cp:lastModifiedBy>HP</cp:lastModifiedBy>
  <dcterms:created xsi:type="dcterms:W3CDTF">2022-06-14T13:30:38Z</dcterms:created>
  <dcterms:modified xsi:type="dcterms:W3CDTF">2022-06-14T15:53:36Z</dcterms:modified>
</cp:coreProperties>
</file>