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115" windowHeight="7245" activeTab="1"/>
  </bookViews>
  <sheets>
    <sheet name="ورقة1" sheetId="1" r:id="rId1"/>
    <sheet name="ورقة2" sheetId="2" r:id="rId2"/>
  </sheets>
  <calcPr calcId="144525"/>
</workbook>
</file>

<file path=xl/calcChain.xml><?xml version="1.0" encoding="utf-8"?>
<calcChain xmlns="http://schemas.openxmlformats.org/spreadsheetml/2006/main">
  <c r="C31" i="2" l="1" a="1"/>
  <c r="C31" i="2" s="1"/>
  <c r="D31" i="2" a="1"/>
  <c r="D31" i="2" s="1"/>
  <c r="E31" i="2" a="1"/>
  <c r="E31" i="2" s="1"/>
  <c r="F31" i="2" a="1"/>
  <c r="F31" i="2" s="1"/>
  <c r="G31" i="2" a="1"/>
  <c r="G31" i="2" s="1"/>
  <c r="H31" i="2" a="1"/>
  <c r="H31" i="2" s="1"/>
  <c r="I31" i="2" a="1"/>
  <c r="I31" i="2" s="1"/>
  <c r="J31" i="2" a="1"/>
  <c r="J31" i="2" s="1"/>
  <c r="K31" i="2" a="1"/>
  <c r="K31" i="2" s="1"/>
  <c r="D30" i="2" a="1"/>
  <c r="D30" i="2" s="1"/>
  <c r="E30" i="2" a="1"/>
  <c r="E30" i="2" s="1"/>
  <c r="F30" i="2" a="1"/>
  <c r="F30" i="2" s="1"/>
  <c r="G30" i="2" a="1"/>
  <c r="G30" i="2" s="1"/>
  <c r="H30" i="2" a="1"/>
  <c r="H30" i="2" s="1"/>
  <c r="I30" i="2" a="1"/>
  <c r="I30" i="2" s="1"/>
  <c r="J30" i="2" a="1"/>
  <c r="J30" i="2" s="1"/>
  <c r="K30" i="2" a="1"/>
  <c r="K30" i="2" s="1"/>
  <c r="C30" i="2" a="1"/>
  <c r="C30" i="2" s="1"/>
  <c r="C29" i="2" a="1"/>
  <c r="C29" i="2" s="1"/>
  <c r="D29" i="2" a="1"/>
  <c r="D29" i="2" s="1"/>
  <c r="E29" i="2" a="1"/>
  <c r="E29" i="2" s="1"/>
  <c r="F29" i="2" a="1"/>
  <c r="F29" i="2" s="1"/>
  <c r="G29" i="2" a="1"/>
  <c r="G29" i="2" s="1"/>
  <c r="H29" i="2" a="1"/>
  <c r="H29" i="2" s="1"/>
  <c r="I29" i="2" a="1"/>
  <c r="I29" i="2" s="1"/>
  <c r="J29" i="2" a="1"/>
  <c r="J29" i="2" s="1"/>
  <c r="K29" i="2" a="1"/>
  <c r="K29" i="2" s="1"/>
  <c r="D28" i="2" a="1"/>
  <c r="D28" i="2" s="1"/>
  <c r="E28" i="2" a="1"/>
  <c r="E28" i="2" s="1"/>
  <c r="F28" i="2" a="1"/>
  <c r="F28" i="2" s="1"/>
  <c r="G28" i="2" a="1"/>
  <c r="G28" i="2" s="1"/>
  <c r="H28" i="2" a="1"/>
  <c r="H28" i="2" s="1"/>
  <c r="I28" i="2" a="1"/>
  <c r="I28" i="2" s="1"/>
  <c r="J28" i="2" a="1"/>
  <c r="J28" i="2" s="1"/>
  <c r="K28" i="2" a="1"/>
  <c r="K28" i="2" s="1"/>
  <c r="C28" i="2" a="1"/>
  <c r="C28" i="2" s="1"/>
  <c r="C18" i="2" l="1" a="1"/>
  <c r="C18" i="2" s="1"/>
  <c r="D18" i="2" a="1"/>
  <c r="D18" i="2" s="1"/>
  <c r="E18" i="2" a="1"/>
  <c r="E18" i="2" s="1"/>
  <c r="F18" i="2" a="1"/>
  <c r="F18" i="2" s="1"/>
  <c r="G18" i="2" a="1"/>
  <c r="G18" i="2" s="1"/>
  <c r="H18" i="2" a="1"/>
  <c r="H18" i="2" s="1"/>
  <c r="I18" i="2" a="1"/>
  <c r="I18" i="2" s="1"/>
  <c r="J18" i="2" a="1"/>
  <c r="J18" i="2" s="1"/>
  <c r="K18" i="2" a="1"/>
  <c r="K18" i="2" s="1"/>
  <c r="C19" i="2" a="1"/>
  <c r="C19" i="2" s="1"/>
  <c r="D19" i="2" a="1"/>
  <c r="D19" i="2" s="1"/>
  <c r="E19" i="2" a="1"/>
  <c r="E19" i="2" s="1"/>
  <c r="F19" i="2" a="1"/>
  <c r="F19" i="2" s="1"/>
  <c r="G19" i="2" a="1"/>
  <c r="G19" i="2" s="1"/>
  <c r="H19" i="2" a="1"/>
  <c r="H19" i="2" s="1"/>
  <c r="I19" i="2" a="1"/>
  <c r="I19" i="2" s="1"/>
  <c r="J19" i="2" a="1"/>
  <c r="J19" i="2" s="1"/>
  <c r="K19" i="2" a="1"/>
  <c r="K19" i="2" s="1"/>
  <c r="C20" i="2" a="1"/>
  <c r="C20" i="2" s="1"/>
  <c r="D20" i="2" a="1"/>
  <c r="D20" i="2" s="1"/>
  <c r="E20" i="2" a="1"/>
  <c r="E20" i="2" s="1"/>
  <c r="F20" i="2" a="1"/>
  <c r="F20" i="2" s="1"/>
  <c r="G20" i="2" a="1"/>
  <c r="G20" i="2" s="1"/>
  <c r="H20" i="2" a="1"/>
  <c r="H20" i="2" s="1"/>
  <c r="I20" i="2" a="1"/>
  <c r="I20" i="2" s="1"/>
  <c r="J20" i="2" a="1"/>
  <c r="J20" i="2" s="1"/>
  <c r="K20" i="2" a="1"/>
  <c r="K20" i="2" s="1"/>
  <c r="C21" i="2" a="1"/>
  <c r="C21" i="2" s="1"/>
  <c r="D21" i="2" a="1"/>
  <c r="D21" i="2" s="1"/>
  <c r="E21" i="2" a="1"/>
  <c r="E21" i="2" s="1"/>
  <c r="F21" i="2" a="1"/>
  <c r="F21" i="2" s="1"/>
  <c r="G21" i="2" a="1"/>
  <c r="G21" i="2" s="1"/>
  <c r="H21" i="2" a="1"/>
  <c r="H21" i="2" s="1"/>
  <c r="I21" i="2" a="1"/>
  <c r="I21" i="2" s="1"/>
  <c r="J21" i="2" a="1"/>
  <c r="J21" i="2" s="1"/>
  <c r="K21" i="2" a="1"/>
  <c r="K21" i="2" s="1"/>
  <c r="C22" i="2" a="1"/>
  <c r="C22" i="2" s="1"/>
  <c r="D22" i="2" a="1"/>
  <c r="D22" i="2" s="1"/>
  <c r="E22" i="2" a="1"/>
  <c r="E22" i="2" s="1"/>
  <c r="F22" i="2" a="1"/>
  <c r="F22" i="2" s="1"/>
  <c r="G22" i="2" a="1"/>
  <c r="G22" i="2" s="1"/>
  <c r="H22" i="2" a="1"/>
  <c r="H22" i="2" s="1"/>
  <c r="I22" i="2" a="1"/>
  <c r="I22" i="2" s="1"/>
  <c r="J22" i="2" a="1"/>
  <c r="J22" i="2" s="1"/>
  <c r="K22" i="2" a="1"/>
  <c r="K22" i="2" s="1"/>
  <c r="C23" i="2" a="1"/>
  <c r="C23" i="2" s="1"/>
  <c r="D23" i="2" a="1"/>
  <c r="D23" i="2" s="1"/>
  <c r="E23" i="2" a="1"/>
  <c r="E23" i="2" s="1"/>
  <c r="F23" i="2" a="1"/>
  <c r="F23" i="2" s="1"/>
  <c r="G23" i="2" a="1"/>
  <c r="G23" i="2" s="1"/>
  <c r="H23" i="2" a="1"/>
  <c r="H23" i="2" s="1"/>
  <c r="I23" i="2" a="1"/>
  <c r="I23" i="2" s="1"/>
  <c r="J23" i="2" a="1"/>
  <c r="J23" i="2" s="1"/>
  <c r="K23" i="2" a="1"/>
  <c r="K23" i="2" s="1"/>
  <c r="C24" i="2" a="1"/>
  <c r="C24" i="2" s="1"/>
  <c r="D24" i="2" a="1"/>
  <c r="D24" i="2" s="1"/>
  <c r="E24" i="2" a="1"/>
  <c r="E24" i="2" s="1"/>
  <c r="F24" i="2" a="1"/>
  <c r="F24" i="2" s="1"/>
  <c r="G24" i="2" a="1"/>
  <c r="G24" i="2" s="1"/>
  <c r="H24" i="2" a="1"/>
  <c r="H24" i="2" s="1"/>
  <c r="I24" i="2" a="1"/>
  <c r="I24" i="2" s="1"/>
  <c r="J24" i="2" a="1"/>
  <c r="J24" i="2" s="1"/>
  <c r="K24" i="2" a="1"/>
  <c r="K24" i="2" s="1"/>
  <c r="C25" i="2" a="1"/>
  <c r="C25" i="2" s="1"/>
  <c r="D25" i="2" a="1"/>
  <c r="D25" i="2" s="1"/>
  <c r="E25" i="2" a="1"/>
  <c r="E25" i="2" s="1"/>
  <c r="F25" i="2" a="1"/>
  <c r="F25" i="2" s="1"/>
  <c r="G25" i="2" a="1"/>
  <c r="G25" i="2" s="1"/>
  <c r="H25" i="2" a="1"/>
  <c r="H25" i="2" s="1"/>
  <c r="I25" i="2" a="1"/>
  <c r="I25" i="2" s="1"/>
  <c r="J25" i="2" a="1"/>
  <c r="J25" i="2" s="1"/>
  <c r="K25" i="2" a="1"/>
  <c r="K25" i="2" s="1"/>
  <c r="C26" i="2" a="1"/>
  <c r="C26" i="2" s="1"/>
  <c r="D26" i="2" a="1"/>
  <c r="D26" i="2" s="1"/>
  <c r="E26" i="2" a="1"/>
  <c r="E26" i="2" s="1"/>
  <c r="F26" i="2" a="1"/>
  <c r="F26" i="2" s="1"/>
  <c r="G26" i="2" a="1"/>
  <c r="G26" i="2" s="1"/>
  <c r="H26" i="2" a="1"/>
  <c r="H26" i="2" s="1"/>
  <c r="I26" i="2" a="1"/>
  <c r="I26" i="2" s="1"/>
  <c r="J26" i="2" a="1"/>
  <c r="J26" i="2" s="1"/>
  <c r="K26" i="2" a="1"/>
  <c r="K26" i="2" s="1"/>
  <c r="C27" i="2" a="1"/>
  <c r="C27" i="2" s="1"/>
  <c r="D27" i="2" a="1"/>
  <c r="D27" i="2" s="1"/>
  <c r="E27" i="2" a="1"/>
  <c r="E27" i="2" s="1"/>
  <c r="F27" i="2" a="1"/>
  <c r="F27" i="2" s="1"/>
  <c r="G27" i="2" a="1"/>
  <c r="G27" i="2" s="1"/>
  <c r="H27" i="2" a="1"/>
  <c r="H27" i="2" s="1"/>
  <c r="I27" i="2" a="1"/>
  <c r="I27" i="2" s="1"/>
  <c r="J27" i="2" a="1"/>
  <c r="J27" i="2" s="1"/>
  <c r="K27" i="2" a="1"/>
  <c r="K27" i="2" s="1"/>
  <c r="C10" i="2" a="1"/>
  <c r="C10" i="2" s="1"/>
  <c r="D10" i="2" a="1"/>
  <c r="D10" i="2" s="1"/>
  <c r="E10" i="2" a="1"/>
  <c r="E10" i="2" s="1"/>
  <c r="F10" i="2" a="1"/>
  <c r="F10" i="2" s="1"/>
  <c r="G10" i="2" a="1"/>
  <c r="G10" i="2" s="1"/>
  <c r="H10" i="2" a="1"/>
  <c r="H10" i="2" s="1"/>
  <c r="I10" i="2" a="1"/>
  <c r="I10" i="2" s="1"/>
  <c r="J10" i="2" a="1"/>
  <c r="J10" i="2" s="1"/>
  <c r="K10" i="2" a="1"/>
  <c r="K10" i="2" s="1"/>
  <c r="C11" i="2" a="1"/>
  <c r="C11" i="2" s="1"/>
  <c r="D11" i="2" a="1"/>
  <c r="D11" i="2" s="1"/>
  <c r="E11" i="2" a="1"/>
  <c r="E11" i="2" s="1"/>
  <c r="F11" i="2" a="1"/>
  <c r="F11" i="2" s="1"/>
  <c r="G11" i="2" a="1"/>
  <c r="G11" i="2" s="1"/>
  <c r="H11" i="2" a="1"/>
  <c r="H11" i="2" s="1"/>
  <c r="I11" i="2" a="1"/>
  <c r="I11" i="2" s="1"/>
  <c r="J11" i="2" a="1"/>
  <c r="J11" i="2" s="1"/>
  <c r="K11" i="2" a="1"/>
  <c r="K11" i="2" s="1"/>
  <c r="C12" i="2" a="1"/>
  <c r="C12" i="2" s="1"/>
  <c r="D12" i="2" a="1"/>
  <c r="D12" i="2" s="1"/>
  <c r="E12" i="2" a="1"/>
  <c r="E12" i="2" s="1"/>
  <c r="F12" i="2" a="1"/>
  <c r="F12" i="2" s="1"/>
  <c r="G12" i="2" a="1"/>
  <c r="G12" i="2" s="1"/>
  <c r="H12" i="2" a="1"/>
  <c r="H12" i="2" s="1"/>
  <c r="I12" i="2" a="1"/>
  <c r="I12" i="2" s="1"/>
  <c r="J12" i="2" a="1"/>
  <c r="J12" i="2" s="1"/>
  <c r="K12" i="2" a="1"/>
  <c r="K12" i="2" s="1"/>
  <c r="C13" i="2" a="1"/>
  <c r="C13" i="2" s="1"/>
  <c r="D13" i="2" a="1"/>
  <c r="D13" i="2" s="1"/>
  <c r="E13" i="2" a="1"/>
  <c r="E13" i="2" s="1"/>
  <c r="F13" i="2" a="1"/>
  <c r="F13" i="2" s="1"/>
  <c r="G13" i="2" a="1"/>
  <c r="G13" i="2" s="1"/>
  <c r="H13" i="2" a="1"/>
  <c r="H13" i="2" s="1"/>
  <c r="I13" i="2" a="1"/>
  <c r="I13" i="2" s="1"/>
  <c r="J13" i="2" a="1"/>
  <c r="J13" i="2" s="1"/>
  <c r="K13" i="2" a="1"/>
  <c r="K13" i="2" s="1"/>
  <c r="C14" i="2" a="1"/>
  <c r="C14" i="2" s="1"/>
  <c r="D14" i="2" a="1"/>
  <c r="D14" i="2" s="1"/>
  <c r="E14" i="2" a="1"/>
  <c r="E14" i="2" s="1"/>
  <c r="F14" i="2" a="1"/>
  <c r="F14" i="2" s="1"/>
  <c r="G14" i="2" a="1"/>
  <c r="G14" i="2" s="1"/>
  <c r="H14" i="2" a="1"/>
  <c r="H14" i="2" s="1"/>
  <c r="I14" i="2" a="1"/>
  <c r="I14" i="2" s="1"/>
  <c r="J14" i="2" a="1"/>
  <c r="J14" i="2" s="1"/>
  <c r="K14" i="2" a="1"/>
  <c r="K14" i="2" s="1"/>
  <c r="C15" i="2" a="1"/>
  <c r="C15" i="2" s="1"/>
  <c r="D15" i="2" a="1"/>
  <c r="D15" i="2" s="1"/>
  <c r="E15" i="2" a="1"/>
  <c r="E15" i="2" s="1"/>
  <c r="F15" i="2" a="1"/>
  <c r="F15" i="2" s="1"/>
  <c r="G15" i="2" a="1"/>
  <c r="G15" i="2" s="1"/>
  <c r="H15" i="2" a="1"/>
  <c r="H15" i="2" s="1"/>
  <c r="I15" i="2" a="1"/>
  <c r="I15" i="2" s="1"/>
  <c r="J15" i="2" a="1"/>
  <c r="J15" i="2" s="1"/>
  <c r="K15" i="2" a="1"/>
  <c r="K15" i="2" s="1"/>
  <c r="C16" i="2" a="1"/>
  <c r="C16" i="2" s="1"/>
  <c r="D16" i="2" a="1"/>
  <c r="D16" i="2" s="1"/>
  <c r="E16" i="2" a="1"/>
  <c r="E16" i="2" s="1"/>
  <c r="F16" i="2" a="1"/>
  <c r="F16" i="2" s="1"/>
  <c r="G16" i="2" a="1"/>
  <c r="G16" i="2" s="1"/>
  <c r="H16" i="2" a="1"/>
  <c r="H16" i="2" s="1"/>
  <c r="I16" i="2" a="1"/>
  <c r="I16" i="2" s="1"/>
  <c r="J16" i="2" a="1"/>
  <c r="J16" i="2" s="1"/>
  <c r="K16" i="2" a="1"/>
  <c r="K16" i="2" s="1"/>
  <c r="C17" i="2" a="1"/>
  <c r="C17" i="2" s="1"/>
  <c r="D17" i="2" a="1"/>
  <c r="D17" i="2" s="1"/>
  <c r="E17" i="2" a="1"/>
  <c r="E17" i="2" s="1"/>
  <c r="F17" i="2" a="1"/>
  <c r="F17" i="2" s="1"/>
  <c r="G17" i="2" a="1"/>
  <c r="G17" i="2" s="1"/>
  <c r="H17" i="2" a="1"/>
  <c r="H17" i="2" s="1"/>
  <c r="I17" i="2" a="1"/>
  <c r="I17" i="2" s="1"/>
  <c r="J17" i="2" a="1"/>
  <c r="J17" i="2" s="1"/>
  <c r="K17" i="2" a="1"/>
  <c r="K17" i="2" s="1"/>
  <c r="C6" i="2" a="1"/>
  <c r="C6" i="2" s="1"/>
  <c r="D6" i="2" a="1"/>
  <c r="D6" i="2" s="1"/>
  <c r="E6" i="2" a="1"/>
  <c r="E6" i="2" s="1"/>
  <c r="F6" i="2" a="1"/>
  <c r="F6" i="2" s="1"/>
  <c r="G6" i="2" a="1"/>
  <c r="G6" i="2" s="1"/>
  <c r="H6" i="2" a="1"/>
  <c r="H6" i="2" s="1"/>
  <c r="I6" i="2" a="1"/>
  <c r="I6" i="2" s="1"/>
  <c r="J6" i="2" a="1"/>
  <c r="J6" i="2" s="1"/>
  <c r="K6" i="2" a="1"/>
  <c r="K6" i="2" s="1"/>
  <c r="C7" i="2" a="1"/>
  <c r="C7" i="2" s="1"/>
  <c r="D7" i="2" a="1"/>
  <c r="D7" i="2" s="1"/>
  <c r="E7" i="2" a="1"/>
  <c r="E7" i="2" s="1"/>
  <c r="F7" i="2" a="1"/>
  <c r="F7" i="2" s="1"/>
  <c r="G7" i="2" a="1"/>
  <c r="G7" i="2" s="1"/>
  <c r="H7" i="2" a="1"/>
  <c r="H7" i="2" s="1"/>
  <c r="I7" i="2" a="1"/>
  <c r="I7" i="2" s="1"/>
  <c r="J7" i="2" a="1"/>
  <c r="J7" i="2" s="1"/>
  <c r="K7" i="2" a="1"/>
  <c r="K7" i="2" s="1"/>
  <c r="C8" i="2" a="1"/>
  <c r="C8" i="2" s="1"/>
  <c r="D8" i="2" a="1"/>
  <c r="D8" i="2" s="1"/>
  <c r="E8" i="2" a="1"/>
  <c r="E8" i="2" s="1"/>
  <c r="F8" i="2" a="1"/>
  <c r="F8" i="2" s="1"/>
  <c r="G8" i="2" a="1"/>
  <c r="G8" i="2" s="1"/>
  <c r="H8" i="2" a="1"/>
  <c r="H8" i="2" s="1"/>
  <c r="I8" i="2" a="1"/>
  <c r="I8" i="2" s="1"/>
  <c r="J8" i="2" a="1"/>
  <c r="J8" i="2" s="1"/>
  <c r="K8" i="2" a="1"/>
  <c r="K8" i="2" s="1"/>
  <c r="C9" i="2" a="1"/>
  <c r="C9" i="2" s="1"/>
  <c r="D9" i="2" a="1"/>
  <c r="D9" i="2" s="1"/>
  <c r="E9" i="2" a="1"/>
  <c r="E9" i="2" s="1"/>
  <c r="F9" i="2" a="1"/>
  <c r="F9" i="2" s="1"/>
  <c r="G9" i="2" a="1"/>
  <c r="G9" i="2" s="1"/>
  <c r="H9" i="2" a="1"/>
  <c r="H9" i="2" s="1"/>
  <c r="I9" i="2" a="1"/>
  <c r="I9" i="2" s="1"/>
  <c r="J9" i="2" a="1"/>
  <c r="J9" i="2" s="1"/>
  <c r="K9" i="2" a="1"/>
  <c r="K9" i="2" s="1"/>
  <c r="D4" i="2" a="1"/>
  <c r="D4" i="2" s="1"/>
  <c r="E4" i="2" a="1"/>
  <c r="E4" i="2" s="1"/>
  <c r="F4" i="2" a="1"/>
  <c r="F4" i="2" s="1"/>
  <c r="G4" i="2" a="1"/>
  <c r="G4" i="2" s="1"/>
  <c r="H4" i="2" a="1"/>
  <c r="H4" i="2" s="1"/>
  <c r="I4" i="2" a="1"/>
  <c r="I4" i="2" s="1"/>
  <c r="J4" i="2" a="1"/>
  <c r="J4" i="2" s="1"/>
  <c r="K4" i="2" a="1"/>
  <c r="K4" i="2" s="1"/>
  <c r="D5" i="2" a="1"/>
  <c r="D5" i="2" s="1"/>
  <c r="E5" i="2" a="1"/>
  <c r="E5" i="2" s="1"/>
  <c r="F5" i="2" a="1"/>
  <c r="F5" i="2" s="1"/>
  <c r="G5" i="2" a="1"/>
  <c r="G5" i="2" s="1"/>
  <c r="H5" i="2" a="1"/>
  <c r="H5" i="2" s="1"/>
  <c r="I5" i="2" a="1"/>
  <c r="I5" i="2" s="1"/>
  <c r="J5" i="2" a="1"/>
  <c r="J5" i="2" s="1"/>
  <c r="K5" i="2" a="1"/>
  <c r="K5" i="2" s="1"/>
  <c r="C5" i="2" a="1"/>
  <c r="C5" i="2" s="1"/>
  <c r="C4" i="2" a="1"/>
  <c r="C4" i="2" s="1"/>
</calcChain>
</file>

<file path=xl/sharedStrings.xml><?xml version="1.0" encoding="utf-8"?>
<sst xmlns="http://schemas.openxmlformats.org/spreadsheetml/2006/main" count="88" uniqueCount="43">
  <si>
    <t>م</t>
  </si>
  <si>
    <t xml:space="preserve"> الملاحظ</t>
  </si>
  <si>
    <t>عربي</t>
  </si>
  <si>
    <t>دراسات</t>
  </si>
  <si>
    <t>هندسة</t>
  </si>
  <si>
    <t>فنية</t>
  </si>
  <si>
    <t>جبر</t>
  </si>
  <si>
    <t>كمبيوتر</t>
  </si>
  <si>
    <t>انجليزي</t>
  </si>
  <si>
    <t>دين</t>
  </si>
  <si>
    <t>علوم</t>
  </si>
  <si>
    <t>اللجان</t>
  </si>
  <si>
    <t>إبراهيم</t>
  </si>
  <si>
    <t>ح</t>
  </si>
  <si>
    <t>أحمد</t>
  </si>
  <si>
    <t>أسامة</t>
  </si>
  <si>
    <t>أشرف</t>
  </si>
  <si>
    <t>بلال</t>
  </si>
  <si>
    <t>حامد</t>
  </si>
  <si>
    <t>خليل</t>
  </si>
  <si>
    <t>شاهين</t>
  </si>
  <si>
    <t>صبري</t>
  </si>
  <si>
    <t>صلاح</t>
  </si>
  <si>
    <t>طلعت</t>
  </si>
  <si>
    <t>عامر</t>
  </si>
  <si>
    <t>عصام</t>
  </si>
  <si>
    <t>عادل</t>
  </si>
  <si>
    <t>علاء</t>
  </si>
  <si>
    <t>علي</t>
  </si>
  <si>
    <t>عماد</t>
  </si>
  <si>
    <t>فريد</t>
  </si>
  <si>
    <t>محمد</t>
  </si>
  <si>
    <t>محمود</t>
  </si>
  <si>
    <t>مدحت</t>
  </si>
  <si>
    <t>مصطفى</t>
  </si>
  <si>
    <t>نبيل</t>
  </si>
  <si>
    <t>هشام</t>
  </si>
  <si>
    <t>همام</t>
  </si>
  <si>
    <t>وائل</t>
  </si>
  <si>
    <t>يوسف</t>
  </si>
  <si>
    <t>وليد</t>
  </si>
  <si>
    <t>رقم 
اللجنة</t>
  </si>
  <si>
    <t>أسماء الملاحظين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</si>
</sst>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66FFFF"/>
        <bgColor indexed="64"/>
      </patternFill>
    </fill>
  </fills>
  <borders count="13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Continuous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5" borderId="6" xfId="0" applyFont="1" applyFill="1" applyBorder="1"/>
    <xf numFmtId="0" fontId="1" fillId="0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Continuous" vertical="center" wrapText="1"/>
    </xf>
    <xf numFmtId="0" fontId="3" fillId="6" borderId="10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3" fillId="9" borderId="10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/>
    </xf>
    <xf numFmtId="0" fontId="3" fillId="10" borderId="10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/>
    </xf>
    <xf numFmtId="0" fontId="3" fillId="11" borderId="10" xfId="0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3" fillId="11" borderId="11" xfId="0" applyFont="1" applyFill="1" applyBorder="1" applyAlignment="1">
      <alignment horizontal="center" vertical="center"/>
    </xf>
    <xf numFmtId="0" fontId="3" fillId="12" borderId="10" xfId="0" applyFont="1" applyFill="1" applyBorder="1" applyAlignment="1">
      <alignment horizontal="center" vertical="center"/>
    </xf>
    <xf numFmtId="0" fontId="3" fillId="12" borderId="9" xfId="0" applyFont="1" applyFill="1" applyBorder="1" applyAlignment="1">
      <alignment horizontal="center" vertical="center"/>
    </xf>
    <xf numFmtId="0" fontId="3" fillId="12" borderId="11" xfId="0" applyFont="1" applyFill="1" applyBorder="1" applyAlignment="1">
      <alignment horizontal="center" vertical="center"/>
    </xf>
    <xf numFmtId="0" fontId="3" fillId="13" borderId="10" xfId="0" applyFont="1" applyFill="1" applyBorder="1" applyAlignment="1">
      <alignment horizontal="center" vertical="center"/>
    </xf>
    <xf numFmtId="0" fontId="3" fillId="13" borderId="9" xfId="0" applyFont="1" applyFill="1" applyBorder="1" applyAlignment="1">
      <alignment horizontal="center" vertical="center"/>
    </xf>
    <xf numFmtId="0" fontId="3" fillId="13" borderId="11" xfId="0" applyFont="1" applyFill="1" applyBorder="1" applyAlignment="1">
      <alignment horizontal="center" vertical="center"/>
    </xf>
    <xf numFmtId="0" fontId="3" fillId="14" borderId="10" xfId="0" applyFont="1" applyFill="1" applyBorder="1" applyAlignment="1">
      <alignment horizontal="center" vertical="center"/>
    </xf>
    <xf numFmtId="0" fontId="3" fillId="14" borderId="9" xfId="0" applyFont="1" applyFill="1" applyBorder="1" applyAlignment="1">
      <alignment horizontal="center" vertical="center"/>
    </xf>
    <xf numFmtId="0" fontId="3" fillId="14" borderId="11" xfId="0" applyFont="1" applyFill="1" applyBorder="1" applyAlignment="1">
      <alignment horizontal="center" vertical="center"/>
    </xf>
    <xf numFmtId="0" fontId="3" fillId="15" borderId="10" xfId="0" applyFont="1" applyFill="1" applyBorder="1" applyAlignment="1">
      <alignment horizontal="center" vertical="center"/>
    </xf>
    <xf numFmtId="0" fontId="3" fillId="15" borderId="9" xfId="0" applyFont="1" applyFill="1" applyBorder="1" applyAlignment="1">
      <alignment horizontal="center" vertical="center"/>
    </xf>
    <xf numFmtId="0" fontId="3" fillId="15" borderId="11" xfId="0" applyFont="1" applyFill="1" applyBorder="1" applyAlignment="1">
      <alignment horizontal="center" vertical="center"/>
    </xf>
    <xf numFmtId="0" fontId="3" fillId="16" borderId="10" xfId="0" applyFont="1" applyFill="1" applyBorder="1" applyAlignment="1">
      <alignment horizontal="center" vertical="center"/>
    </xf>
    <xf numFmtId="0" fontId="3" fillId="16" borderId="9" xfId="0" applyFont="1" applyFill="1" applyBorder="1" applyAlignment="1">
      <alignment horizontal="center" vertical="center"/>
    </xf>
    <xf numFmtId="0" fontId="3" fillId="16" borderId="11" xfId="0" applyFont="1" applyFill="1" applyBorder="1" applyAlignment="1">
      <alignment horizontal="center" vertical="center"/>
    </xf>
    <xf numFmtId="0" fontId="3" fillId="17" borderId="10" xfId="0" applyFont="1" applyFill="1" applyBorder="1" applyAlignment="1">
      <alignment horizontal="center" vertical="center"/>
    </xf>
    <xf numFmtId="0" fontId="3" fillId="17" borderId="9" xfId="0" applyFont="1" applyFill="1" applyBorder="1" applyAlignment="1">
      <alignment horizontal="center" vertical="center"/>
    </xf>
    <xf numFmtId="0" fontId="3" fillId="17" borderId="11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18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104775</xdr:colOff>
      <xdr:row>28</xdr:row>
      <xdr:rowOff>142875</xdr:rowOff>
    </xdr:from>
    <xdr:to>
      <xdr:col>12</xdr:col>
      <xdr:colOff>361950</xdr:colOff>
      <xdr:row>28</xdr:row>
      <xdr:rowOff>142875</xdr:rowOff>
    </xdr:to>
    <xdr:cxnSp macro="">
      <xdr:nvCxnSpPr>
        <xdr:cNvPr id="3" name="رابط كسهم مستقيم 2"/>
        <xdr:cNvCxnSpPr/>
      </xdr:nvCxnSpPr>
      <xdr:spPr>
        <a:xfrm>
          <a:off x="11227555650" y="7019925"/>
          <a:ext cx="942975" cy="0"/>
        </a:xfrm>
        <a:prstGeom prst="straightConnector1">
          <a:avLst/>
        </a:prstGeom>
        <a:ln w="762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104775</xdr:colOff>
      <xdr:row>30</xdr:row>
      <xdr:rowOff>85725</xdr:rowOff>
    </xdr:from>
    <xdr:to>
      <xdr:col>12</xdr:col>
      <xdr:colOff>361950</xdr:colOff>
      <xdr:row>30</xdr:row>
      <xdr:rowOff>85725</xdr:rowOff>
    </xdr:to>
    <xdr:cxnSp macro="">
      <xdr:nvCxnSpPr>
        <xdr:cNvPr id="4" name="رابط كسهم مستقيم 3"/>
        <xdr:cNvCxnSpPr/>
      </xdr:nvCxnSpPr>
      <xdr:spPr>
        <a:xfrm>
          <a:off x="11227555650" y="7458075"/>
          <a:ext cx="942975" cy="0"/>
        </a:xfrm>
        <a:prstGeom prst="straightConnector1">
          <a:avLst/>
        </a:prstGeom>
        <a:ln w="762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2"/>
  <sheetViews>
    <sheetView rightToLeft="1" topLeftCell="A19" workbookViewId="0">
      <selection activeCell="O23" sqref="O23"/>
    </sheetView>
  </sheetViews>
  <sheetFormatPr defaultRowHeight="14.25" x14ac:dyDescent="0.2"/>
  <cols>
    <col min="2" max="2" width="5.625" customWidth="1"/>
    <col min="3" max="12" width="7.625" customWidth="1"/>
  </cols>
  <sheetData>
    <row r="1" spans="2:12" ht="15" thickBot="1" x14ac:dyDescent="0.25"/>
    <row r="2" spans="2:12" ht="19.5" thickTop="1" thickBot="1" x14ac:dyDescent="0.25">
      <c r="B2" s="1" t="s">
        <v>0</v>
      </c>
      <c r="C2" s="2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</row>
    <row r="3" spans="2:12" ht="19.5" thickTop="1" thickBot="1" x14ac:dyDescent="0.25">
      <c r="B3" s="4"/>
      <c r="C3" s="5"/>
      <c r="D3" s="6" t="s">
        <v>11</v>
      </c>
      <c r="E3" s="6"/>
      <c r="F3" s="6"/>
      <c r="G3" s="6"/>
      <c r="H3" s="6"/>
      <c r="I3" s="6"/>
      <c r="J3" s="6"/>
      <c r="K3" s="6"/>
      <c r="L3" s="6"/>
    </row>
    <row r="4" spans="2:12" ht="19.5" thickTop="1" thickBot="1" x14ac:dyDescent="0.25">
      <c r="B4" s="7">
        <v>1</v>
      </c>
      <c r="C4" s="8" t="s">
        <v>12</v>
      </c>
      <c r="D4" s="9">
        <v>10</v>
      </c>
      <c r="E4" s="10" t="s">
        <v>13</v>
      </c>
      <c r="F4" s="9">
        <v>2</v>
      </c>
      <c r="G4" s="9">
        <v>11</v>
      </c>
      <c r="H4" s="9">
        <v>1</v>
      </c>
      <c r="I4" s="9">
        <v>6</v>
      </c>
      <c r="J4" s="9">
        <v>12</v>
      </c>
      <c r="K4" s="10" t="s">
        <v>13</v>
      </c>
      <c r="L4" s="9">
        <v>8</v>
      </c>
    </row>
    <row r="5" spans="2:12" ht="19.5" thickTop="1" thickBot="1" x14ac:dyDescent="0.25">
      <c r="B5" s="11">
        <v>2</v>
      </c>
      <c r="C5" s="8" t="s">
        <v>14</v>
      </c>
      <c r="D5" s="9">
        <v>9</v>
      </c>
      <c r="E5" s="9">
        <v>7</v>
      </c>
      <c r="F5" s="10" t="s">
        <v>13</v>
      </c>
      <c r="G5" s="9">
        <v>10</v>
      </c>
      <c r="H5" s="9">
        <v>11</v>
      </c>
      <c r="I5" s="10" t="s">
        <v>13</v>
      </c>
      <c r="J5" s="9">
        <v>1</v>
      </c>
      <c r="K5" s="9">
        <v>9</v>
      </c>
      <c r="L5" s="9">
        <v>3</v>
      </c>
    </row>
    <row r="6" spans="2:12" ht="19.5" thickTop="1" thickBot="1" x14ac:dyDescent="0.25">
      <c r="B6" s="7">
        <v>3</v>
      </c>
      <c r="C6" s="8" t="s">
        <v>15</v>
      </c>
      <c r="D6" s="9">
        <v>5</v>
      </c>
      <c r="E6" s="9">
        <v>4</v>
      </c>
      <c r="F6" s="9">
        <v>1</v>
      </c>
      <c r="G6" s="9">
        <v>12</v>
      </c>
      <c r="H6" s="10" t="s">
        <v>13</v>
      </c>
      <c r="I6" s="9">
        <v>8</v>
      </c>
      <c r="J6" s="9">
        <v>2</v>
      </c>
      <c r="K6" s="9">
        <v>11</v>
      </c>
      <c r="L6" s="9">
        <v>6</v>
      </c>
    </row>
    <row r="7" spans="2:12" ht="19.5" thickTop="1" thickBot="1" x14ac:dyDescent="0.25">
      <c r="B7" s="11">
        <v>4</v>
      </c>
      <c r="C7" s="8" t="s">
        <v>16</v>
      </c>
      <c r="D7" s="9">
        <v>12</v>
      </c>
      <c r="E7" s="9">
        <v>9</v>
      </c>
      <c r="F7" s="10" t="s">
        <v>13</v>
      </c>
      <c r="G7" s="9">
        <v>1</v>
      </c>
      <c r="H7" s="9">
        <v>5</v>
      </c>
      <c r="I7" s="9">
        <v>3</v>
      </c>
      <c r="J7" s="10" t="s">
        <v>13</v>
      </c>
      <c r="K7" s="9">
        <v>6</v>
      </c>
      <c r="L7" s="10">
        <v>4</v>
      </c>
    </row>
    <row r="8" spans="2:12" ht="19.5" thickTop="1" thickBot="1" x14ac:dyDescent="0.25">
      <c r="B8" s="7">
        <v>5</v>
      </c>
      <c r="C8" s="8" t="s">
        <v>17</v>
      </c>
      <c r="D8" s="9">
        <v>11</v>
      </c>
      <c r="E8" s="9">
        <v>10</v>
      </c>
      <c r="F8" s="9">
        <v>4</v>
      </c>
      <c r="G8" s="9">
        <v>7</v>
      </c>
      <c r="H8" s="9">
        <v>12</v>
      </c>
      <c r="I8" s="10" t="s">
        <v>13</v>
      </c>
      <c r="J8" s="9">
        <v>3</v>
      </c>
      <c r="K8" s="9">
        <v>5</v>
      </c>
      <c r="L8" s="9">
        <v>2</v>
      </c>
    </row>
    <row r="9" spans="2:12" ht="19.5" thickTop="1" thickBot="1" x14ac:dyDescent="0.25">
      <c r="B9" s="7">
        <v>6</v>
      </c>
      <c r="C9" s="8" t="s">
        <v>18</v>
      </c>
      <c r="D9" s="10" t="s">
        <v>13</v>
      </c>
      <c r="E9" s="9">
        <v>11</v>
      </c>
      <c r="F9" s="9">
        <v>10</v>
      </c>
      <c r="G9" s="9">
        <v>3</v>
      </c>
      <c r="H9" s="9">
        <v>7</v>
      </c>
      <c r="I9" s="9">
        <v>5</v>
      </c>
      <c r="J9" s="9">
        <v>6</v>
      </c>
      <c r="K9" s="9">
        <v>12</v>
      </c>
      <c r="L9" s="9" t="s">
        <v>13</v>
      </c>
    </row>
    <row r="10" spans="2:12" ht="19.5" thickTop="1" thickBot="1" x14ac:dyDescent="0.25">
      <c r="B10" s="7">
        <v>7</v>
      </c>
      <c r="C10" s="8" t="s">
        <v>19</v>
      </c>
      <c r="D10" s="9">
        <v>3</v>
      </c>
      <c r="E10" s="9">
        <v>6</v>
      </c>
      <c r="F10" s="9">
        <v>9</v>
      </c>
      <c r="G10" s="9">
        <v>5</v>
      </c>
      <c r="H10" s="9">
        <v>8</v>
      </c>
      <c r="I10" s="9">
        <v>10</v>
      </c>
      <c r="J10" s="10" t="s">
        <v>13</v>
      </c>
      <c r="K10" s="9">
        <v>2</v>
      </c>
      <c r="L10" s="9">
        <v>11</v>
      </c>
    </row>
    <row r="11" spans="2:12" ht="19.5" thickTop="1" thickBot="1" x14ac:dyDescent="0.25">
      <c r="B11" s="7">
        <v>8</v>
      </c>
      <c r="C11" s="8" t="s">
        <v>20</v>
      </c>
      <c r="D11" s="9">
        <v>6</v>
      </c>
      <c r="E11" s="9">
        <v>12</v>
      </c>
      <c r="F11" s="9">
        <v>5</v>
      </c>
      <c r="G11" s="9">
        <v>2</v>
      </c>
      <c r="H11" s="10" t="s">
        <v>13</v>
      </c>
      <c r="I11" s="9">
        <v>9</v>
      </c>
      <c r="J11" s="9">
        <v>7</v>
      </c>
      <c r="K11" s="9">
        <v>8</v>
      </c>
      <c r="L11" s="10" t="s">
        <v>13</v>
      </c>
    </row>
    <row r="12" spans="2:12" ht="19.5" thickTop="1" thickBot="1" x14ac:dyDescent="0.25">
      <c r="B12" s="7">
        <v>9</v>
      </c>
      <c r="C12" s="8" t="s">
        <v>21</v>
      </c>
      <c r="D12" s="9">
        <v>2</v>
      </c>
      <c r="E12" s="10" t="s">
        <v>13</v>
      </c>
      <c r="F12" s="9">
        <v>8</v>
      </c>
      <c r="G12" s="9">
        <v>6</v>
      </c>
      <c r="H12" s="9">
        <v>9</v>
      </c>
      <c r="I12" s="9">
        <v>11</v>
      </c>
      <c r="J12" s="9">
        <v>4</v>
      </c>
      <c r="K12" s="9">
        <v>1</v>
      </c>
      <c r="L12" s="9">
        <v>10</v>
      </c>
    </row>
    <row r="13" spans="2:12" ht="19.5" thickTop="1" thickBot="1" x14ac:dyDescent="0.25">
      <c r="B13" s="7">
        <v>10</v>
      </c>
      <c r="C13" s="8" t="s">
        <v>22</v>
      </c>
      <c r="D13" s="9">
        <v>8</v>
      </c>
      <c r="E13" s="9">
        <v>1</v>
      </c>
      <c r="F13" s="9">
        <v>12</v>
      </c>
      <c r="G13" s="9">
        <v>4</v>
      </c>
      <c r="H13" s="9">
        <v>10</v>
      </c>
      <c r="I13" s="9">
        <v>2</v>
      </c>
      <c r="J13" s="9">
        <v>9</v>
      </c>
      <c r="K13" s="9">
        <v>3</v>
      </c>
      <c r="L13" s="9">
        <v>7</v>
      </c>
    </row>
    <row r="14" spans="2:12" ht="19.5" thickTop="1" thickBot="1" x14ac:dyDescent="0.25">
      <c r="B14" s="7">
        <v>11</v>
      </c>
      <c r="C14" s="8" t="s">
        <v>23</v>
      </c>
      <c r="D14" s="9">
        <v>1</v>
      </c>
      <c r="E14" s="9">
        <v>2</v>
      </c>
      <c r="F14" s="9">
        <v>11</v>
      </c>
      <c r="G14" s="10" t="s">
        <v>13</v>
      </c>
      <c r="H14" s="9">
        <v>3</v>
      </c>
      <c r="I14" s="9">
        <v>4</v>
      </c>
      <c r="J14" s="9">
        <v>10</v>
      </c>
      <c r="K14" s="9">
        <v>7</v>
      </c>
      <c r="L14" s="9">
        <v>5</v>
      </c>
    </row>
    <row r="15" spans="2:12" ht="19.5" thickTop="1" thickBot="1" x14ac:dyDescent="0.25">
      <c r="B15" s="7">
        <v>12</v>
      </c>
      <c r="C15" s="8" t="s">
        <v>24</v>
      </c>
      <c r="D15" s="9">
        <v>7</v>
      </c>
      <c r="E15" s="9">
        <v>5</v>
      </c>
      <c r="F15" s="9">
        <v>6</v>
      </c>
      <c r="G15" s="9">
        <v>8</v>
      </c>
      <c r="H15" s="9">
        <v>2</v>
      </c>
      <c r="I15" s="9">
        <v>1</v>
      </c>
      <c r="J15" s="9">
        <v>11</v>
      </c>
      <c r="K15" s="9">
        <v>10</v>
      </c>
      <c r="L15" s="9">
        <v>12</v>
      </c>
    </row>
    <row r="16" spans="2:12" ht="19.5" thickTop="1" thickBot="1" x14ac:dyDescent="0.25">
      <c r="B16" s="7">
        <v>13</v>
      </c>
      <c r="C16" s="8" t="s">
        <v>25</v>
      </c>
      <c r="D16" s="9">
        <v>4</v>
      </c>
      <c r="E16" s="9">
        <v>8</v>
      </c>
      <c r="F16" s="9">
        <v>3</v>
      </c>
      <c r="G16" s="9">
        <v>9</v>
      </c>
      <c r="H16" s="9">
        <v>6</v>
      </c>
      <c r="I16" s="9">
        <v>7</v>
      </c>
      <c r="J16" s="9">
        <v>5</v>
      </c>
      <c r="K16" s="10" t="s">
        <v>13</v>
      </c>
      <c r="L16" s="9">
        <v>1</v>
      </c>
    </row>
    <row r="17" spans="2:12" ht="19.5" thickTop="1" thickBot="1" x14ac:dyDescent="0.25">
      <c r="B17" s="7">
        <v>14</v>
      </c>
      <c r="C17" s="8" t="s">
        <v>26</v>
      </c>
      <c r="D17" s="10" t="s">
        <v>13</v>
      </c>
      <c r="E17" s="9">
        <v>3</v>
      </c>
      <c r="F17" s="9">
        <v>7</v>
      </c>
      <c r="G17" s="10" t="s">
        <v>13</v>
      </c>
      <c r="H17" s="9">
        <v>4</v>
      </c>
      <c r="I17" s="9">
        <v>12</v>
      </c>
      <c r="J17" s="9">
        <v>8</v>
      </c>
      <c r="K17" s="9">
        <v>4</v>
      </c>
      <c r="L17" s="9">
        <v>9</v>
      </c>
    </row>
    <row r="18" spans="2:12" ht="18.75" thickBot="1" x14ac:dyDescent="0.3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pans="2:12" ht="19.5" thickTop="1" thickBot="1" x14ac:dyDescent="0.25">
      <c r="B19" s="11">
        <v>15</v>
      </c>
      <c r="C19" s="8" t="s">
        <v>27</v>
      </c>
      <c r="D19" s="13">
        <v>1</v>
      </c>
      <c r="E19" s="14" t="s">
        <v>13</v>
      </c>
      <c r="F19" s="13">
        <v>6</v>
      </c>
      <c r="G19" s="13">
        <v>8</v>
      </c>
      <c r="H19" s="13">
        <v>9</v>
      </c>
      <c r="I19" s="13">
        <v>2</v>
      </c>
      <c r="J19" s="13">
        <v>3</v>
      </c>
      <c r="K19" s="13">
        <v>7</v>
      </c>
      <c r="L19" s="10" t="s">
        <v>13</v>
      </c>
    </row>
    <row r="20" spans="2:12" ht="19.5" thickTop="1" thickBot="1" x14ac:dyDescent="0.25">
      <c r="B20" s="7">
        <v>16</v>
      </c>
      <c r="C20" s="8" t="s">
        <v>28</v>
      </c>
      <c r="D20" s="9">
        <v>2</v>
      </c>
      <c r="E20" s="9">
        <v>1</v>
      </c>
      <c r="F20" s="9">
        <v>9</v>
      </c>
      <c r="G20" s="10" t="s">
        <v>13</v>
      </c>
      <c r="H20" s="9">
        <v>12</v>
      </c>
      <c r="I20" s="9">
        <v>10</v>
      </c>
      <c r="J20" s="9">
        <v>8</v>
      </c>
      <c r="K20" s="9">
        <v>9</v>
      </c>
      <c r="L20" s="9">
        <v>3</v>
      </c>
    </row>
    <row r="21" spans="2:12" ht="19.5" thickTop="1" thickBot="1" x14ac:dyDescent="0.25">
      <c r="B21" s="11">
        <v>17</v>
      </c>
      <c r="C21" s="15" t="s">
        <v>29</v>
      </c>
      <c r="D21" s="9">
        <v>9</v>
      </c>
      <c r="E21" s="9">
        <v>5</v>
      </c>
      <c r="F21" s="9">
        <v>8</v>
      </c>
      <c r="G21" s="9">
        <v>6</v>
      </c>
      <c r="H21" s="9">
        <v>11</v>
      </c>
      <c r="I21" s="9">
        <v>7</v>
      </c>
      <c r="J21" s="9">
        <v>4</v>
      </c>
      <c r="K21" s="10" t="s">
        <v>13</v>
      </c>
      <c r="L21" s="9">
        <v>1</v>
      </c>
    </row>
    <row r="22" spans="2:12" ht="19.5" thickTop="1" thickBot="1" x14ac:dyDescent="0.25">
      <c r="B22" s="11">
        <v>18</v>
      </c>
      <c r="C22" s="16" t="s">
        <v>30</v>
      </c>
      <c r="D22" s="9">
        <v>3</v>
      </c>
      <c r="E22" s="9">
        <v>6</v>
      </c>
      <c r="F22" s="9">
        <v>2</v>
      </c>
      <c r="G22" s="9">
        <v>11</v>
      </c>
      <c r="H22" s="9">
        <v>5</v>
      </c>
      <c r="I22" s="10" t="s">
        <v>13</v>
      </c>
      <c r="J22" s="9">
        <v>12</v>
      </c>
      <c r="K22" s="9">
        <v>1</v>
      </c>
      <c r="L22" s="9">
        <v>9</v>
      </c>
    </row>
    <row r="23" spans="2:12" ht="19.5" thickTop="1" thickBot="1" x14ac:dyDescent="0.25">
      <c r="B23" s="7">
        <v>19</v>
      </c>
      <c r="C23" s="16" t="s">
        <v>31</v>
      </c>
      <c r="D23" s="9" t="s">
        <v>13</v>
      </c>
      <c r="E23" s="9">
        <v>2</v>
      </c>
      <c r="F23" s="9">
        <v>12</v>
      </c>
      <c r="G23" s="9">
        <v>4</v>
      </c>
      <c r="H23" s="9">
        <v>1</v>
      </c>
      <c r="I23" s="9">
        <v>3</v>
      </c>
      <c r="J23" s="10" t="s">
        <v>13</v>
      </c>
      <c r="K23" s="9">
        <v>10</v>
      </c>
      <c r="L23" s="9">
        <v>8</v>
      </c>
    </row>
    <row r="24" spans="2:12" ht="19.5" thickTop="1" thickBot="1" x14ac:dyDescent="0.25">
      <c r="B24" s="11">
        <v>20</v>
      </c>
      <c r="C24" s="16" t="s">
        <v>32</v>
      </c>
      <c r="D24" s="9">
        <v>7</v>
      </c>
      <c r="E24" s="9">
        <v>9</v>
      </c>
      <c r="F24" s="10" t="s">
        <v>13</v>
      </c>
      <c r="G24" s="9">
        <v>2</v>
      </c>
      <c r="H24" s="9">
        <v>3</v>
      </c>
      <c r="I24" s="9">
        <v>4</v>
      </c>
      <c r="J24" s="9">
        <v>6</v>
      </c>
      <c r="K24" s="9">
        <v>5</v>
      </c>
      <c r="L24" s="9">
        <v>11</v>
      </c>
    </row>
    <row r="25" spans="2:12" ht="19.5" thickTop="1" thickBot="1" x14ac:dyDescent="0.25">
      <c r="B25" s="11">
        <v>21</v>
      </c>
      <c r="C25" s="16" t="s">
        <v>33</v>
      </c>
      <c r="D25" s="9">
        <v>10</v>
      </c>
      <c r="E25" s="9">
        <v>12</v>
      </c>
      <c r="F25" s="9">
        <v>7</v>
      </c>
      <c r="G25" s="9">
        <v>5</v>
      </c>
      <c r="H25" s="9">
        <v>8</v>
      </c>
      <c r="I25" s="9">
        <v>9</v>
      </c>
      <c r="J25" s="9">
        <v>11</v>
      </c>
      <c r="K25" s="9">
        <v>2</v>
      </c>
      <c r="L25" s="10" t="s">
        <v>13</v>
      </c>
    </row>
    <row r="26" spans="2:12" ht="19.5" thickTop="1" thickBot="1" x14ac:dyDescent="0.25">
      <c r="B26" s="7">
        <v>22</v>
      </c>
      <c r="C26" s="16" t="s">
        <v>34</v>
      </c>
      <c r="D26" s="9">
        <v>12</v>
      </c>
      <c r="E26" s="10" t="s">
        <v>13</v>
      </c>
      <c r="F26" s="9">
        <v>1</v>
      </c>
      <c r="G26" s="10" t="s">
        <v>13</v>
      </c>
      <c r="H26" s="9">
        <v>2</v>
      </c>
      <c r="I26" s="9">
        <v>6</v>
      </c>
      <c r="J26" s="9">
        <v>5</v>
      </c>
      <c r="K26" s="9">
        <v>4</v>
      </c>
      <c r="L26" s="9">
        <v>10</v>
      </c>
    </row>
    <row r="27" spans="2:12" ht="19.5" thickTop="1" thickBot="1" x14ac:dyDescent="0.25">
      <c r="B27" s="11">
        <v>23</v>
      </c>
      <c r="C27" s="16" t="s">
        <v>35</v>
      </c>
      <c r="D27" s="9">
        <v>6</v>
      </c>
      <c r="E27" s="9">
        <v>3</v>
      </c>
      <c r="F27" s="9">
        <v>10</v>
      </c>
      <c r="G27" s="9">
        <v>7</v>
      </c>
      <c r="H27" s="10" t="s">
        <v>13</v>
      </c>
      <c r="I27" s="9">
        <v>1</v>
      </c>
      <c r="J27" s="9">
        <v>2</v>
      </c>
      <c r="K27" s="9">
        <v>11</v>
      </c>
      <c r="L27" s="9">
        <v>5</v>
      </c>
    </row>
    <row r="28" spans="2:12" ht="19.5" thickTop="1" thickBot="1" x14ac:dyDescent="0.25">
      <c r="B28" s="11">
        <v>24</v>
      </c>
      <c r="C28" s="16" t="s">
        <v>36</v>
      </c>
      <c r="D28" s="10" t="s">
        <v>13</v>
      </c>
      <c r="E28" s="9">
        <v>4</v>
      </c>
      <c r="F28" s="9">
        <v>11</v>
      </c>
      <c r="G28" s="9">
        <v>10</v>
      </c>
      <c r="H28" s="9">
        <v>7</v>
      </c>
      <c r="I28" s="9">
        <v>12</v>
      </c>
      <c r="J28" s="9">
        <v>9</v>
      </c>
      <c r="K28" s="9">
        <v>12</v>
      </c>
      <c r="L28" s="9">
        <v>2</v>
      </c>
    </row>
    <row r="29" spans="2:12" ht="19.5" thickTop="1" thickBot="1" x14ac:dyDescent="0.25">
      <c r="B29" s="7">
        <v>25</v>
      </c>
      <c r="C29" s="16" t="s">
        <v>37</v>
      </c>
      <c r="D29" s="9">
        <v>4</v>
      </c>
      <c r="E29" s="9">
        <v>7</v>
      </c>
      <c r="F29" s="10" t="s">
        <v>13</v>
      </c>
      <c r="G29" s="9">
        <v>1</v>
      </c>
      <c r="H29" s="9">
        <v>6</v>
      </c>
      <c r="I29" s="10" t="s">
        <v>13</v>
      </c>
      <c r="J29" s="9">
        <v>10</v>
      </c>
      <c r="K29" s="9">
        <v>8</v>
      </c>
      <c r="L29" s="9">
        <v>12</v>
      </c>
    </row>
    <row r="30" spans="2:12" ht="19.5" thickTop="1" thickBot="1" x14ac:dyDescent="0.25">
      <c r="B30" s="11">
        <v>26</v>
      </c>
      <c r="C30" s="16" t="s">
        <v>38</v>
      </c>
      <c r="D30" s="9">
        <v>5</v>
      </c>
      <c r="E30" s="9">
        <v>11</v>
      </c>
      <c r="F30" s="9">
        <v>4</v>
      </c>
      <c r="G30" s="9">
        <v>12</v>
      </c>
      <c r="H30" s="9">
        <v>10</v>
      </c>
      <c r="I30" s="9">
        <v>8</v>
      </c>
      <c r="J30" s="9">
        <v>7</v>
      </c>
      <c r="K30" s="10" t="s">
        <v>13</v>
      </c>
      <c r="L30" s="9">
        <v>6</v>
      </c>
    </row>
    <row r="31" spans="2:12" ht="19.5" thickTop="1" thickBot="1" x14ac:dyDescent="0.25">
      <c r="B31" s="11">
        <v>27</v>
      </c>
      <c r="C31" s="16" t="s">
        <v>39</v>
      </c>
      <c r="D31" s="9">
        <v>8</v>
      </c>
      <c r="E31" s="9">
        <v>10</v>
      </c>
      <c r="F31" s="9">
        <v>3</v>
      </c>
      <c r="G31" s="9">
        <v>9</v>
      </c>
      <c r="H31" s="10" t="s">
        <v>13</v>
      </c>
      <c r="I31" s="9">
        <v>5</v>
      </c>
      <c r="J31" s="9">
        <v>1</v>
      </c>
      <c r="K31" s="9">
        <v>6</v>
      </c>
      <c r="L31" s="9">
        <v>7</v>
      </c>
    </row>
    <row r="32" spans="2:12" ht="19.5" thickTop="1" thickBot="1" x14ac:dyDescent="0.25">
      <c r="B32" s="7">
        <v>28</v>
      </c>
      <c r="C32" s="16" t="s">
        <v>40</v>
      </c>
      <c r="D32" s="9">
        <v>11</v>
      </c>
      <c r="E32" s="9">
        <v>8</v>
      </c>
      <c r="F32" s="9">
        <v>5</v>
      </c>
      <c r="G32" s="9">
        <v>3</v>
      </c>
      <c r="H32" s="9">
        <v>4</v>
      </c>
      <c r="I32" s="9">
        <v>11</v>
      </c>
      <c r="J32" s="10" t="s">
        <v>13</v>
      </c>
      <c r="K32" s="9">
        <v>3</v>
      </c>
      <c r="L32" s="9">
        <v>4</v>
      </c>
    </row>
  </sheetData>
  <mergeCells count="2">
    <mergeCell ref="B2:B3"/>
    <mergeCell ref="C2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rightToLeft="1" tabSelected="1" topLeftCell="A19" workbookViewId="0">
      <selection activeCell="N23" sqref="N23"/>
    </sheetView>
  </sheetViews>
  <sheetFormatPr defaultRowHeight="14.25" x14ac:dyDescent="0.2"/>
  <sheetData>
    <row r="1" spans="2:11" ht="15" thickBot="1" x14ac:dyDescent="0.25"/>
    <row r="2" spans="2:11" ht="19.5" thickTop="1" thickBot="1" x14ac:dyDescent="0.25">
      <c r="B2" s="17" t="s">
        <v>41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8" t="s">
        <v>10</v>
      </c>
    </row>
    <row r="3" spans="2:11" ht="19.5" thickTop="1" thickBot="1" x14ac:dyDescent="0.25">
      <c r="B3" s="17"/>
      <c r="C3" s="19" t="s">
        <v>42</v>
      </c>
      <c r="D3" s="19"/>
      <c r="E3" s="19"/>
      <c r="F3" s="19"/>
      <c r="G3" s="19"/>
      <c r="H3" s="19"/>
      <c r="I3" s="19"/>
      <c r="J3" s="19"/>
      <c r="K3" s="19"/>
    </row>
    <row r="4" spans="2:11" ht="19.5" thickTop="1" thickBot="1" x14ac:dyDescent="0.25">
      <c r="B4" s="20">
        <v>1</v>
      </c>
      <c r="C4" s="21" t="str">
        <f t="array" ref="C4">INDEX(ورقة1!$C$4:$L$17,MATCH($B4,ورقة1!D$4:D$17,0),1)</f>
        <v>طلعت</v>
      </c>
      <c r="D4" s="21" t="str">
        <f t="array" ref="D4">INDEX(ورقة1!$C$4:$L$17,MATCH($B4,ورقة1!E$4:E$17,0),1)</f>
        <v>صلاح</v>
      </c>
      <c r="E4" s="21" t="str">
        <f t="array" ref="E4">INDEX(ورقة1!$C$4:$L$17,MATCH($B4,ورقة1!F$4:F$17,0),1)</f>
        <v>أسامة</v>
      </c>
      <c r="F4" s="21" t="str">
        <f t="array" ref="F4">INDEX(ورقة1!$C$4:$L$17,MATCH($B4,ورقة1!G$4:G$17,0),1)</f>
        <v>أشرف</v>
      </c>
      <c r="G4" s="21" t="str">
        <f t="array" ref="G4">INDEX(ورقة1!$C$4:$L$17,MATCH($B4,ورقة1!H$4:H$17,0),1)</f>
        <v>إبراهيم</v>
      </c>
      <c r="H4" s="21" t="str">
        <f t="array" ref="H4">INDEX(ورقة1!$C$4:$L$17,MATCH($B4,ورقة1!I$4:I$17,0),1)</f>
        <v>عامر</v>
      </c>
      <c r="I4" s="21" t="str">
        <f t="array" ref="I4">INDEX(ورقة1!$C$4:$L$17,MATCH($B4,ورقة1!J$4:J$17,0),1)</f>
        <v>أحمد</v>
      </c>
      <c r="J4" s="21" t="str">
        <f t="array" ref="J4">INDEX(ورقة1!$C$4:$L$17,MATCH($B4,ورقة1!K$4:K$17,0),1)</f>
        <v>صبري</v>
      </c>
      <c r="K4" s="21" t="str">
        <f t="array" ref="K4">INDEX(ورقة1!$C$4:$L$17,MATCH($B4,ورقة1!L$4:L$17,0),1)</f>
        <v>عصام</v>
      </c>
    </row>
    <row r="5" spans="2:11" ht="19.5" thickTop="1" thickBot="1" x14ac:dyDescent="0.25">
      <c r="B5" s="22"/>
      <c r="C5" s="21" t="str">
        <f t="array" ref="C5">INDEX(ورقة1!$C$19:$L$32,MATCH($B4,ورقة1!D$19:D$32,0),1)</f>
        <v>علاء</v>
      </c>
      <c r="D5" s="21" t="str">
        <f t="array" ref="D5">INDEX(ورقة1!$C$19:$L$32,MATCH($B4,ورقة1!E$19:E$32,0),1)</f>
        <v>علي</v>
      </c>
      <c r="E5" s="21" t="str">
        <f t="array" ref="E5">INDEX(ورقة1!$C$19:$L$32,MATCH($B4,ورقة1!F$19:F$32,0),1)</f>
        <v>مصطفى</v>
      </c>
      <c r="F5" s="21" t="str">
        <f t="array" ref="F5">INDEX(ورقة1!$C$19:$L$32,MATCH($B4,ورقة1!G$19:G$32,0),1)</f>
        <v>همام</v>
      </c>
      <c r="G5" s="21" t="str">
        <f t="array" ref="G5">INDEX(ورقة1!$C$19:$L$32,MATCH($B4,ورقة1!H$19:H$32,0),1)</f>
        <v>محمد</v>
      </c>
      <c r="H5" s="21" t="str">
        <f t="array" ref="H5">INDEX(ورقة1!$C$19:$L$32,MATCH($B4,ورقة1!I$19:I$32,0),1)</f>
        <v>نبيل</v>
      </c>
      <c r="I5" s="21" t="str">
        <f t="array" ref="I5">INDEX(ورقة1!$C$19:$L$32,MATCH($B4,ورقة1!J$19:J$32,0),1)</f>
        <v>يوسف</v>
      </c>
      <c r="J5" s="21" t="str">
        <f t="array" ref="J5">INDEX(ورقة1!$C$19:$L$32,MATCH($B4,ورقة1!K$19:K$32,0),1)</f>
        <v>فريد</v>
      </c>
      <c r="K5" s="21" t="str">
        <f t="array" ref="K5">INDEX(ورقة1!$C$19:$L$32,MATCH($B4,ورقة1!L$19:L$32,0),1)</f>
        <v>عماد</v>
      </c>
    </row>
    <row r="6" spans="2:11" ht="19.5" thickTop="1" thickBot="1" x14ac:dyDescent="0.25">
      <c r="B6" s="23">
        <v>2</v>
      </c>
      <c r="C6" s="24" t="str">
        <f t="array" ref="C6">INDEX(ورقة1!$C$4:$L$17,MATCH($B6,ورقة1!D$4:D$17,0),1)</f>
        <v>صبري</v>
      </c>
      <c r="D6" s="24" t="str">
        <f t="array" ref="D6">INDEX(ورقة1!$C$4:$L$17,MATCH($B6,ورقة1!E$4:E$17,0),1)</f>
        <v>طلعت</v>
      </c>
      <c r="E6" s="24" t="str">
        <f t="array" ref="E6">INDEX(ورقة1!$C$4:$L$17,MATCH($B6,ورقة1!F$4:F$17,0),1)</f>
        <v>إبراهيم</v>
      </c>
      <c r="F6" s="24" t="str">
        <f t="array" ref="F6">INDEX(ورقة1!$C$4:$L$17,MATCH($B6,ورقة1!G$4:G$17,0),1)</f>
        <v>شاهين</v>
      </c>
      <c r="G6" s="24" t="str">
        <f t="array" ref="G6">INDEX(ورقة1!$C$4:$L$17,MATCH($B6,ورقة1!H$4:H$17,0),1)</f>
        <v>عامر</v>
      </c>
      <c r="H6" s="24" t="str">
        <f t="array" ref="H6">INDEX(ورقة1!$C$4:$L$17,MATCH($B6,ورقة1!I$4:I$17,0),1)</f>
        <v>صلاح</v>
      </c>
      <c r="I6" s="24" t="str">
        <f t="array" ref="I6">INDEX(ورقة1!$C$4:$L$17,MATCH($B6,ورقة1!J$4:J$17,0),1)</f>
        <v>أسامة</v>
      </c>
      <c r="J6" s="24" t="str">
        <f t="array" ref="J6">INDEX(ورقة1!$C$4:$L$17,MATCH($B6,ورقة1!K$4:K$17,0),1)</f>
        <v>خليل</v>
      </c>
      <c r="K6" s="24" t="str">
        <f t="array" ref="K6">INDEX(ورقة1!$C$4:$L$17,MATCH($B6,ورقة1!L$4:L$17,0),1)</f>
        <v>بلال</v>
      </c>
    </row>
    <row r="7" spans="2:11" ht="19.5" thickTop="1" thickBot="1" x14ac:dyDescent="0.25">
      <c r="B7" s="25"/>
      <c r="C7" s="24" t="str">
        <f t="array" ref="C7">INDEX(ورقة1!$C$19:$L$32,MATCH($B6,ورقة1!D$19:D$32,0),1)</f>
        <v>علي</v>
      </c>
      <c r="D7" s="24" t="str">
        <f t="array" ref="D7">INDEX(ورقة1!$C$19:$L$32,MATCH($B6,ورقة1!E$19:E$32,0),1)</f>
        <v>محمد</v>
      </c>
      <c r="E7" s="24" t="str">
        <f t="array" ref="E7">INDEX(ورقة1!$C$19:$L$32,MATCH($B6,ورقة1!F$19:F$32,0),1)</f>
        <v>فريد</v>
      </c>
      <c r="F7" s="24" t="str">
        <f t="array" ref="F7">INDEX(ورقة1!$C$19:$L$32,MATCH($B6,ورقة1!G$19:G$32,0),1)</f>
        <v>محمود</v>
      </c>
      <c r="G7" s="24" t="str">
        <f t="array" ref="G7">INDEX(ورقة1!$C$19:$L$32,MATCH($B6,ورقة1!H$19:H$32,0),1)</f>
        <v>مصطفى</v>
      </c>
      <c r="H7" s="24" t="str">
        <f t="array" ref="H7">INDEX(ورقة1!$C$19:$L$32,MATCH($B6,ورقة1!I$19:I$32,0),1)</f>
        <v>علاء</v>
      </c>
      <c r="I7" s="24" t="str">
        <f t="array" ref="I7">INDEX(ورقة1!$C$19:$L$32,MATCH($B6,ورقة1!J$19:J$32,0),1)</f>
        <v>نبيل</v>
      </c>
      <c r="J7" s="24" t="str">
        <f t="array" ref="J7">INDEX(ورقة1!$C$19:$L$32,MATCH($B6,ورقة1!K$19:K$32,0),1)</f>
        <v>مدحت</v>
      </c>
      <c r="K7" s="24" t="str">
        <f t="array" ref="K7">INDEX(ورقة1!$C$19:$L$32,MATCH($B6,ورقة1!L$19:L$32,0),1)</f>
        <v>هشام</v>
      </c>
    </row>
    <row r="8" spans="2:11" ht="19.5" thickTop="1" thickBot="1" x14ac:dyDescent="0.25">
      <c r="B8" s="26">
        <v>3</v>
      </c>
      <c r="C8" s="27" t="str">
        <f t="array" ref="C8">INDEX(ورقة1!$C$4:$L$17,MATCH($B8,ورقة1!D$4:D$17,0),1)</f>
        <v>خليل</v>
      </c>
      <c r="D8" s="27" t="str">
        <f t="array" ref="D8">INDEX(ورقة1!$C$4:$L$17,MATCH($B8,ورقة1!E$4:E$17,0),1)</f>
        <v>عادل</v>
      </c>
      <c r="E8" s="27" t="str">
        <f t="array" ref="E8">INDEX(ورقة1!$C$4:$L$17,MATCH($B8,ورقة1!F$4:F$17,0),1)</f>
        <v>عصام</v>
      </c>
      <c r="F8" s="27" t="str">
        <f t="array" ref="F8">INDEX(ورقة1!$C$4:$L$17,MATCH($B8,ورقة1!G$4:G$17,0),1)</f>
        <v>حامد</v>
      </c>
      <c r="G8" s="27" t="str">
        <f t="array" ref="G8">INDEX(ورقة1!$C$4:$L$17,MATCH($B8,ورقة1!H$4:H$17,0),1)</f>
        <v>طلعت</v>
      </c>
      <c r="H8" s="27" t="str">
        <f t="array" ref="H8">INDEX(ورقة1!$C$4:$L$17,MATCH($B8,ورقة1!I$4:I$17,0),1)</f>
        <v>أشرف</v>
      </c>
      <c r="I8" s="27" t="str">
        <f t="array" ref="I8">INDEX(ورقة1!$C$4:$L$17,MATCH($B8,ورقة1!J$4:J$17,0),1)</f>
        <v>بلال</v>
      </c>
      <c r="J8" s="27" t="str">
        <f t="array" ref="J8">INDEX(ورقة1!$C$4:$L$17,MATCH($B8,ورقة1!K$4:K$17,0),1)</f>
        <v>صلاح</v>
      </c>
      <c r="K8" s="27" t="str">
        <f t="array" ref="K8">INDEX(ورقة1!$C$4:$L$17,MATCH($B8,ورقة1!L$4:L$17,0),1)</f>
        <v>أحمد</v>
      </c>
    </row>
    <row r="9" spans="2:11" ht="19.5" thickTop="1" thickBot="1" x14ac:dyDescent="0.25">
      <c r="B9" s="28"/>
      <c r="C9" s="27" t="str">
        <f t="array" ref="C9">INDEX(ورقة1!$C$19:$L$32,MATCH($B8,ورقة1!D$19:D$32,0),1)</f>
        <v>فريد</v>
      </c>
      <c r="D9" s="27" t="str">
        <f t="array" ref="D9">INDEX(ورقة1!$C$19:$L$32,MATCH($B8,ورقة1!E$19:E$32,0),1)</f>
        <v>نبيل</v>
      </c>
      <c r="E9" s="27" t="str">
        <f t="array" ref="E9">INDEX(ورقة1!$C$19:$L$32,MATCH($B8,ورقة1!F$19:F$32,0),1)</f>
        <v>يوسف</v>
      </c>
      <c r="F9" s="27" t="str">
        <f t="array" ref="F9">INDEX(ورقة1!$C$19:$L$32,MATCH($B8,ورقة1!G$19:G$32,0),1)</f>
        <v>وليد</v>
      </c>
      <c r="G9" s="27" t="str">
        <f t="array" ref="G9">INDEX(ورقة1!$C$19:$L$32,MATCH($B8,ورقة1!H$19:H$32,0),1)</f>
        <v>محمود</v>
      </c>
      <c r="H9" s="27" t="str">
        <f t="array" ref="H9">INDEX(ورقة1!$C$19:$L$32,MATCH($B8,ورقة1!I$19:I$32,0),1)</f>
        <v>محمد</v>
      </c>
      <c r="I9" s="27" t="str">
        <f t="array" ref="I9">INDEX(ورقة1!$C$19:$L$32,MATCH($B8,ورقة1!J$19:J$32,0),1)</f>
        <v>علاء</v>
      </c>
      <c r="J9" s="27" t="str">
        <f t="array" ref="J9">INDEX(ورقة1!$C$19:$L$32,MATCH($B8,ورقة1!K$19:K$32,0),1)</f>
        <v>وليد</v>
      </c>
      <c r="K9" s="27" t="str">
        <f t="array" ref="K9">INDEX(ورقة1!$C$19:$L$32,MATCH($B8,ورقة1!L$19:L$32,0),1)</f>
        <v>علي</v>
      </c>
    </row>
    <row r="10" spans="2:11" ht="19.5" thickTop="1" thickBot="1" x14ac:dyDescent="0.25">
      <c r="B10" s="29">
        <v>4</v>
      </c>
      <c r="C10" s="30" t="str">
        <f t="array" ref="C10">INDEX(ورقة1!$C$4:$L$17,MATCH($B10,ورقة1!D$4:D$17,0),1)</f>
        <v>عصام</v>
      </c>
      <c r="D10" s="30" t="str">
        <f t="array" ref="D10">INDEX(ورقة1!$C$4:$L$17,MATCH($B10,ورقة1!E$4:E$17,0),1)</f>
        <v>أسامة</v>
      </c>
      <c r="E10" s="30" t="str">
        <f t="array" ref="E10">INDEX(ورقة1!$C$4:$L$17,MATCH($B10,ورقة1!F$4:F$17,0),1)</f>
        <v>بلال</v>
      </c>
      <c r="F10" s="30" t="str">
        <f t="array" ref="F10">INDEX(ورقة1!$C$4:$L$17,MATCH($B10,ورقة1!G$4:G$17,0),1)</f>
        <v>صلاح</v>
      </c>
      <c r="G10" s="30" t="str">
        <f t="array" ref="G10">INDEX(ورقة1!$C$4:$L$17,MATCH($B10,ورقة1!H$4:H$17,0),1)</f>
        <v>عادل</v>
      </c>
      <c r="H10" s="30" t="str">
        <f t="array" ref="H10">INDEX(ورقة1!$C$4:$L$17,MATCH($B10,ورقة1!I$4:I$17,0),1)</f>
        <v>طلعت</v>
      </c>
      <c r="I10" s="30" t="str">
        <f t="array" ref="I10">INDEX(ورقة1!$C$4:$L$17,MATCH($B10,ورقة1!J$4:J$17,0),1)</f>
        <v>صبري</v>
      </c>
      <c r="J10" s="30" t="str">
        <f t="array" ref="J10">INDEX(ورقة1!$C$4:$L$17,MATCH($B10,ورقة1!K$4:K$17,0),1)</f>
        <v>عادل</v>
      </c>
      <c r="K10" s="30" t="str">
        <f t="array" ref="K10">INDEX(ورقة1!$C$4:$L$17,MATCH($B10,ورقة1!L$4:L$17,0),1)</f>
        <v>أشرف</v>
      </c>
    </row>
    <row r="11" spans="2:11" ht="19.5" thickTop="1" thickBot="1" x14ac:dyDescent="0.25">
      <c r="B11" s="31"/>
      <c r="C11" s="30" t="str">
        <f t="array" ref="C11">INDEX(ورقة1!$C$19:$L$32,MATCH($B10,ورقة1!D$19:D$32,0),1)</f>
        <v>همام</v>
      </c>
      <c r="D11" s="30" t="str">
        <f t="array" ref="D11">INDEX(ورقة1!$C$19:$L$32,MATCH($B10,ورقة1!E$19:E$32,0),1)</f>
        <v>هشام</v>
      </c>
      <c r="E11" s="30" t="str">
        <f t="array" ref="E11">INDEX(ورقة1!$C$19:$L$32,MATCH($B10,ورقة1!F$19:F$32,0),1)</f>
        <v>وائل</v>
      </c>
      <c r="F11" s="30" t="str">
        <f t="array" ref="F11">INDEX(ورقة1!$C$19:$L$32,MATCH($B10,ورقة1!G$19:G$32,0),1)</f>
        <v>محمد</v>
      </c>
      <c r="G11" s="30" t="str">
        <f t="array" ref="G11">INDEX(ورقة1!$C$19:$L$32,MATCH($B10,ورقة1!H$19:H$32,0),1)</f>
        <v>وليد</v>
      </c>
      <c r="H11" s="30" t="str">
        <f t="array" ref="H11">INDEX(ورقة1!$C$19:$L$32,MATCH($B10,ورقة1!I$19:I$32,0),1)</f>
        <v>محمود</v>
      </c>
      <c r="I11" s="30" t="str">
        <f t="array" ref="I11">INDEX(ورقة1!$C$19:$L$32,MATCH($B10,ورقة1!J$19:J$32,0),1)</f>
        <v>عماد</v>
      </c>
      <c r="J11" s="30" t="str">
        <f t="array" ref="J11">INDEX(ورقة1!$C$19:$L$32,MATCH($B10,ورقة1!K$19:K$32,0),1)</f>
        <v>مصطفى</v>
      </c>
      <c r="K11" s="30" t="str">
        <f t="array" ref="K11">INDEX(ورقة1!$C$19:$L$32,MATCH($B10,ورقة1!L$19:L$32,0),1)</f>
        <v>وليد</v>
      </c>
    </row>
    <row r="12" spans="2:11" ht="19.5" thickTop="1" thickBot="1" x14ac:dyDescent="0.25">
      <c r="B12" s="32">
        <v>5</v>
      </c>
      <c r="C12" s="33" t="str">
        <f t="array" ref="C12">INDEX(ورقة1!$C$4:$L$17,MATCH($B12,ورقة1!D$4:D$17,0),1)</f>
        <v>أسامة</v>
      </c>
      <c r="D12" s="33" t="str">
        <f t="array" ref="D12">INDEX(ورقة1!$C$4:$L$17,MATCH($B12,ورقة1!E$4:E$17,0),1)</f>
        <v>عامر</v>
      </c>
      <c r="E12" s="33" t="str">
        <f t="array" ref="E12">INDEX(ورقة1!$C$4:$L$17,MATCH($B12,ورقة1!F$4:F$17,0),1)</f>
        <v>شاهين</v>
      </c>
      <c r="F12" s="33" t="str">
        <f t="array" ref="F12">INDEX(ورقة1!$C$4:$L$17,MATCH($B12,ورقة1!G$4:G$17,0),1)</f>
        <v>خليل</v>
      </c>
      <c r="G12" s="33" t="str">
        <f t="array" ref="G12">INDEX(ورقة1!$C$4:$L$17,MATCH($B12,ورقة1!H$4:H$17,0),1)</f>
        <v>أشرف</v>
      </c>
      <c r="H12" s="33" t="str">
        <f t="array" ref="H12">INDEX(ورقة1!$C$4:$L$17,MATCH($B12,ورقة1!I$4:I$17,0),1)</f>
        <v>حامد</v>
      </c>
      <c r="I12" s="33" t="str">
        <f t="array" ref="I12">INDEX(ورقة1!$C$4:$L$17,MATCH($B12,ورقة1!J$4:J$17,0),1)</f>
        <v>عصام</v>
      </c>
      <c r="J12" s="33" t="str">
        <f t="array" ref="J12">INDEX(ورقة1!$C$4:$L$17,MATCH($B12,ورقة1!K$4:K$17,0),1)</f>
        <v>بلال</v>
      </c>
      <c r="K12" s="33" t="str">
        <f t="array" ref="K12">INDEX(ورقة1!$C$4:$L$17,MATCH($B12,ورقة1!L$4:L$17,0),1)</f>
        <v>طلعت</v>
      </c>
    </row>
    <row r="13" spans="2:11" ht="19.5" thickTop="1" thickBot="1" x14ac:dyDescent="0.25">
      <c r="B13" s="34"/>
      <c r="C13" s="33" t="str">
        <f t="array" ref="C13">INDEX(ورقة1!$C$19:$L$32,MATCH($B12,ورقة1!D$19:D$32,0),1)</f>
        <v>وائل</v>
      </c>
      <c r="D13" s="33" t="str">
        <f t="array" ref="D13">INDEX(ورقة1!$C$19:$L$32,MATCH($B12,ورقة1!E$19:E$32,0),1)</f>
        <v>عماد</v>
      </c>
      <c r="E13" s="33" t="str">
        <f t="array" ref="E13">INDEX(ورقة1!$C$19:$L$32,MATCH($B12,ورقة1!F$19:F$32,0),1)</f>
        <v>وليد</v>
      </c>
      <c r="F13" s="33" t="str">
        <f t="array" ref="F13">INDEX(ورقة1!$C$19:$L$32,MATCH($B12,ورقة1!G$19:G$32,0),1)</f>
        <v>مدحت</v>
      </c>
      <c r="G13" s="33" t="str">
        <f t="array" ref="G13">INDEX(ورقة1!$C$19:$L$32,MATCH($B12,ورقة1!H$19:H$32,0),1)</f>
        <v>فريد</v>
      </c>
      <c r="H13" s="33" t="str">
        <f t="array" ref="H13">INDEX(ورقة1!$C$19:$L$32,MATCH($B12,ورقة1!I$19:I$32,0),1)</f>
        <v>يوسف</v>
      </c>
      <c r="I13" s="33" t="str">
        <f t="array" ref="I13">INDEX(ورقة1!$C$19:$L$32,MATCH($B12,ورقة1!J$19:J$32,0),1)</f>
        <v>مصطفى</v>
      </c>
      <c r="J13" s="33" t="str">
        <f t="array" ref="J13">INDEX(ورقة1!$C$19:$L$32,MATCH($B12,ورقة1!K$19:K$32,0),1)</f>
        <v>محمود</v>
      </c>
      <c r="K13" s="33" t="str">
        <f t="array" ref="K13">INDEX(ورقة1!$C$19:$L$32,MATCH($B12,ورقة1!L$19:L$32,0),1)</f>
        <v>نبيل</v>
      </c>
    </row>
    <row r="14" spans="2:11" ht="19.5" thickTop="1" thickBot="1" x14ac:dyDescent="0.25">
      <c r="B14" s="35">
        <v>6</v>
      </c>
      <c r="C14" s="36" t="str">
        <f t="array" ref="C14">INDEX(ورقة1!$C$4:$L$17,MATCH($B14,ورقة1!D$4:D$17,0),1)</f>
        <v>شاهين</v>
      </c>
      <c r="D14" s="36" t="str">
        <f t="array" ref="D14">INDEX(ورقة1!$C$4:$L$17,MATCH($B14,ورقة1!E$4:E$17,0),1)</f>
        <v>خليل</v>
      </c>
      <c r="E14" s="36" t="str">
        <f t="array" ref="E14">INDEX(ورقة1!$C$4:$L$17,MATCH($B14,ورقة1!F$4:F$17,0),1)</f>
        <v>عامر</v>
      </c>
      <c r="F14" s="36" t="str">
        <f t="array" ref="F14">INDEX(ورقة1!$C$4:$L$17,MATCH($B14,ورقة1!G$4:G$17,0),1)</f>
        <v>صبري</v>
      </c>
      <c r="G14" s="36" t="str">
        <f t="array" ref="G14">INDEX(ورقة1!$C$4:$L$17,MATCH($B14,ورقة1!H$4:H$17,0),1)</f>
        <v>عصام</v>
      </c>
      <c r="H14" s="36" t="str">
        <f t="array" ref="H14">INDEX(ورقة1!$C$4:$L$17,MATCH($B14,ورقة1!I$4:I$17,0),1)</f>
        <v>إبراهيم</v>
      </c>
      <c r="I14" s="36" t="str">
        <f t="array" ref="I14">INDEX(ورقة1!$C$4:$L$17,MATCH($B14,ورقة1!J$4:J$17,0),1)</f>
        <v>حامد</v>
      </c>
      <c r="J14" s="36" t="str">
        <f t="array" ref="J14">INDEX(ورقة1!$C$4:$L$17,MATCH($B14,ورقة1!K$4:K$17,0),1)</f>
        <v>أشرف</v>
      </c>
      <c r="K14" s="36" t="str">
        <f t="array" ref="K14">INDEX(ورقة1!$C$4:$L$17,MATCH($B14,ورقة1!L$4:L$17,0),1)</f>
        <v>أسامة</v>
      </c>
    </row>
    <row r="15" spans="2:11" ht="19.5" thickTop="1" thickBot="1" x14ac:dyDescent="0.25">
      <c r="B15" s="37"/>
      <c r="C15" s="36" t="str">
        <f t="array" ref="C15">INDEX(ورقة1!$C$19:$L$32,MATCH($B14,ورقة1!D$19:D$32,0),1)</f>
        <v>نبيل</v>
      </c>
      <c r="D15" s="36" t="str">
        <f t="array" ref="D15">INDEX(ورقة1!$C$19:$L$32,MATCH($B14,ورقة1!E$19:E$32,0),1)</f>
        <v>فريد</v>
      </c>
      <c r="E15" s="36" t="str">
        <f t="array" ref="E15">INDEX(ورقة1!$C$19:$L$32,MATCH($B14,ورقة1!F$19:F$32,0),1)</f>
        <v>علاء</v>
      </c>
      <c r="F15" s="36" t="str">
        <f t="array" ref="F15">INDEX(ورقة1!$C$19:$L$32,MATCH($B14,ورقة1!G$19:G$32,0),1)</f>
        <v>عماد</v>
      </c>
      <c r="G15" s="36" t="str">
        <f t="array" ref="G15">INDEX(ورقة1!$C$19:$L$32,MATCH($B14,ورقة1!H$19:H$32,0),1)</f>
        <v>همام</v>
      </c>
      <c r="H15" s="36" t="str">
        <f t="array" ref="H15">INDEX(ورقة1!$C$19:$L$32,MATCH($B14,ورقة1!I$19:I$32,0),1)</f>
        <v>مصطفى</v>
      </c>
      <c r="I15" s="36" t="str">
        <f t="array" ref="I15">INDEX(ورقة1!$C$19:$L$32,MATCH($B14,ورقة1!J$19:J$32,0),1)</f>
        <v>محمود</v>
      </c>
      <c r="J15" s="36" t="str">
        <f t="array" ref="J15">INDEX(ورقة1!$C$19:$L$32,MATCH($B14,ورقة1!K$19:K$32,0),1)</f>
        <v>يوسف</v>
      </c>
      <c r="K15" s="36" t="str">
        <f t="array" ref="K15">INDEX(ورقة1!$C$19:$L$32,MATCH($B14,ورقة1!L$19:L$32,0),1)</f>
        <v>وائل</v>
      </c>
    </row>
    <row r="16" spans="2:11" ht="19.5" thickTop="1" thickBot="1" x14ac:dyDescent="0.25">
      <c r="B16" s="38">
        <v>7</v>
      </c>
      <c r="C16" s="39" t="str">
        <f t="array" ref="C16">INDEX(ورقة1!$C$4:$L$17,MATCH($B16,ورقة1!D$4:D$17,0),1)</f>
        <v>عامر</v>
      </c>
      <c r="D16" s="39" t="str">
        <f t="array" ref="D16">INDEX(ورقة1!$C$4:$L$17,MATCH($B16,ورقة1!E$4:E$17,0),1)</f>
        <v>أحمد</v>
      </c>
      <c r="E16" s="39" t="str">
        <f t="array" ref="E16">INDEX(ورقة1!$C$4:$L$17,MATCH($B16,ورقة1!F$4:F$17,0),1)</f>
        <v>عادل</v>
      </c>
      <c r="F16" s="39" t="str">
        <f t="array" ref="F16">INDEX(ورقة1!$C$4:$L$17,MATCH($B16,ورقة1!G$4:G$17,0),1)</f>
        <v>بلال</v>
      </c>
      <c r="G16" s="39" t="str">
        <f t="array" ref="G16">INDEX(ورقة1!$C$4:$L$17,MATCH($B16,ورقة1!H$4:H$17,0),1)</f>
        <v>حامد</v>
      </c>
      <c r="H16" s="39" t="str">
        <f t="array" ref="H16">INDEX(ورقة1!$C$4:$L$17,MATCH($B16,ورقة1!I$4:I$17,0),1)</f>
        <v>عصام</v>
      </c>
      <c r="I16" s="39" t="str">
        <f t="array" ref="I16">INDEX(ورقة1!$C$4:$L$17,MATCH($B16,ورقة1!J$4:J$17,0),1)</f>
        <v>شاهين</v>
      </c>
      <c r="J16" s="39" t="str">
        <f t="array" ref="J16">INDEX(ورقة1!$C$4:$L$17,MATCH($B16,ورقة1!K$4:K$17,0),1)</f>
        <v>طلعت</v>
      </c>
      <c r="K16" s="39" t="str">
        <f t="array" ref="K16">INDEX(ورقة1!$C$4:$L$17,MATCH($B16,ورقة1!L$4:L$17,0),1)</f>
        <v>صلاح</v>
      </c>
    </row>
    <row r="17" spans="2:11" ht="19.5" thickTop="1" thickBot="1" x14ac:dyDescent="0.25">
      <c r="B17" s="40"/>
      <c r="C17" s="39" t="str">
        <f t="array" ref="C17">INDEX(ورقة1!$C$19:$L$32,MATCH($B16,ورقة1!D$19:D$32,0),1)</f>
        <v>محمود</v>
      </c>
      <c r="D17" s="39" t="str">
        <f t="array" ref="D17">INDEX(ورقة1!$C$19:$L$32,MATCH($B16,ورقة1!E$19:E$32,0),1)</f>
        <v>همام</v>
      </c>
      <c r="E17" s="39" t="str">
        <f t="array" ref="E17">INDEX(ورقة1!$C$19:$L$32,MATCH($B16,ورقة1!F$19:F$32,0),1)</f>
        <v>مدحت</v>
      </c>
      <c r="F17" s="39" t="str">
        <f t="array" ref="F17">INDEX(ورقة1!$C$19:$L$32,MATCH($B16,ورقة1!G$19:G$32,0),1)</f>
        <v>نبيل</v>
      </c>
      <c r="G17" s="39" t="str">
        <f t="array" ref="G17">INDEX(ورقة1!$C$19:$L$32,MATCH($B16,ورقة1!H$19:H$32,0),1)</f>
        <v>هشام</v>
      </c>
      <c r="H17" s="39" t="str">
        <f t="array" ref="H17">INDEX(ورقة1!$C$19:$L$32,MATCH($B16,ورقة1!I$19:I$32,0),1)</f>
        <v>عماد</v>
      </c>
      <c r="I17" s="39" t="str">
        <f t="array" ref="I17">INDEX(ورقة1!$C$19:$L$32,MATCH($B16,ورقة1!J$19:J$32,0),1)</f>
        <v>وائل</v>
      </c>
      <c r="J17" s="39" t="str">
        <f t="array" ref="J17">INDEX(ورقة1!$C$19:$L$32,MATCH($B16,ورقة1!K$19:K$32,0),1)</f>
        <v>علاء</v>
      </c>
      <c r="K17" s="39" t="str">
        <f t="array" ref="K17">INDEX(ورقة1!$C$19:$L$32,MATCH($B16,ورقة1!L$19:L$32,0),1)</f>
        <v>يوسف</v>
      </c>
    </row>
    <row r="18" spans="2:11" ht="19.5" thickTop="1" thickBot="1" x14ac:dyDescent="0.25">
      <c r="B18" s="41">
        <v>8</v>
      </c>
      <c r="C18" s="42" t="str">
        <f t="array" ref="C18">INDEX(ورقة1!$C$4:$L$17,MATCH($B18,ورقة1!D$4:D$17,0),1)</f>
        <v>صلاح</v>
      </c>
      <c r="D18" s="42" t="str">
        <f t="array" ref="D18">INDEX(ورقة1!$C$4:$L$17,MATCH($B18,ورقة1!E$4:E$17,0),1)</f>
        <v>عصام</v>
      </c>
      <c r="E18" s="42" t="str">
        <f t="array" ref="E18">INDEX(ورقة1!$C$4:$L$17,MATCH($B18,ورقة1!F$4:F$17,0),1)</f>
        <v>صبري</v>
      </c>
      <c r="F18" s="42" t="str">
        <f t="array" ref="F18">INDEX(ورقة1!$C$4:$L$17,MATCH($B18,ورقة1!G$4:G$17,0),1)</f>
        <v>عامر</v>
      </c>
      <c r="G18" s="42" t="str">
        <f t="array" ref="G18">INDEX(ورقة1!$C$4:$L$17,MATCH($B18,ورقة1!H$4:H$17,0),1)</f>
        <v>خليل</v>
      </c>
      <c r="H18" s="42" t="str">
        <f t="array" ref="H18">INDEX(ورقة1!$C$4:$L$17,MATCH($B18,ورقة1!I$4:I$17,0),1)</f>
        <v>أسامة</v>
      </c>
      <c r="I18" s="42" t="str">
        <f t="array" ref="I18">INDEX(ورقة1!$C$4:$L$17,MATCH($B18,ورقة1!J$4:J$17,0),1)</f>
        <v>عادل</v>
      </c>
      <c r="J18" s="42" t="str">
        <f t="array" ref="J18">INDEX(ورقة1!$C$4:$L$17,MATCH($B18,ورقة1!K$4:K$17,0),1)</f>
        <v>شاهين</v>
      </c>
      <c r="K18" s="42" t="str">
        <f t="array" ref="K18">INDEX(ورقة1!$C$4:$L$17,MATCH($B18,ورقة1!L$4:L$17,0),1)</f>
        <v>إبراهيم</v>
      </c>
    </row>
    <row r="19" spans="2:11" ht="19.5" thickTop="1" thickBot="1" x14ac:dyDescent="0.25">
      <c r="B19" s="43"/>
      <c r="C19" s="42" t="str">
        <f t="array" ref="C19">INDEX(ورقة1!$C$19:$L$32,MATCH($B18,ورقة1!D$19:D$32,0),1)</f>
        <v>يوسف</v>
      </c>
      <c r="D19" s="42" t="str">
        <f t="array" ref="D19">INDEX(ورقة1!$C$19:$L$32,MATCH($B18,ورقة1!E$19:E$32,0),1)</f>
        <v>وليد</v>
      </c>
      <c r="E19" s="42" t="str">
        <f t="array" ref="E19">INDEX(ورقة1!$C$19:$L$32,MATCH($B18,ورقة1!F$19:F$32,0),1)</f>
        <v>عماد</v>
      </c>
      <c r="F19" s="42" t="str">
        <f t="array" ref="F19">INDEX(ورقة1!$C$19:$L$32,MATCH($B18,ورقة1!G$19:G$32,0),1)</f>
        <v>علاء</v>
      </c>
      <c r="G19" s="42" t="str">
        <f t="array" ref="G19">INDEX(ورقة1!$C$19:$L$32,MATCH($B18,ورقة1!H$19:H$32,0),1)</f>
        <v>مدحت</v>
      </c>
      <c r="H19" s="42" t="str">
        <f t="array" ref="H19">INDEX(ورقة1!$C$19:$L$32,MATCH($B18,ورقة1!I$19:I$32,0),1)</f>
        <v>وائل</v>
      </c>
      <c r="I19" s="42" t="str">
        <f t="array" ref="I19">INDEX(ورقة1!$C$19:$L$32,MATCH($B18,ورقة1!J$19:J$32,0),1)</f>
        <v>علي</v>
      </c>
      <c r="J19" s="42" t="str">
        <f t="array" ref="J19">INDEX(ورقة1!$C$19:$L$32,MATCH($B18,ورقة1!K$19:K$32,0),1)</f>
        <v>همام</v>
      </c>
      <c r="K19" s="42" t="str">
        <f t="array" ref="K19">INDEX(ورقة1!$C$19:$L$32,MATCH($B18,ورقة1!L$19:L$32,0),1)</f>
        <v>محمد</v>
      </c>
    </row>
    <row r="20" spans="2:11" ht="19.5" thickTop="1" thickBot="1" x14ac:dyDescent="0.25">
      <c r="B20" s="44">
        <v>9</v>
      </c>
      <c r="C20" s="45" t="str">
        <f t="array" ref="C20">INDEX(ورقة1!$C$4:$L$17,MATCH($B20,ورقة1!D$4:D$17,0),1)</f>
        <v>أحمد</v>
      </c>
      <c r="D20" s="45" t="str">
        <f t="array" ref="D20">INDEX(ورقة1!$C$4:$L$17,MATCH($B20,ورقة1!E$4:E$17,0),1)</f>
        <v>أشرف</v>
      </c>
      <c r="E20" s="45" t="str">
        <f t="array" ref="E20">INDEX(ورقة1!$C$4:$L$17,MATCH($B20,ورقة1!F$4:F$17,0),1)</f>
        <v>خليل</v>
      </c>
      <c r="F20" s="45" t="str">
        <f t="array" ref="F20">INDEX(ورقة1!$C$4:$L$17,MATCH($B20,ورقة1!G$4:G$17,0),1)</f>
        <v>عصام</v>
      </c>
      <c r="G20" s="45" t="str">
        <f t="array" ref="G20">INDEX(ورقة1!$C$4:$L$17,MATCH($B20,ورقة1!H$4:H$17,0),1)</f>
        <v>صبري</v>
      </c>
      <c r="H20" s="45" t="str">
        <f t="array" ref="H20">INDEX(ورقة1!$C$4:$L$17,MATCH($B20,ورقة1!I$4:I$17,0),1)</f>
        <v>شاهين</v>
      </c>
      <c r="I20" s="45" t="str">
        <f t="array" ref="I20">INDEX(ورقة1!$C$4:$L$17,MATCH($B20,ورقة1!J$4:J$17,0),1)</f>
        <v>صلاح</v>
      </c>
      <c r="J20" s="45" t="str">
        <f t="array" ref="J20">INDEX(ورقة1!$C$4:$L$17,MATCH($B20,ورقة1!K$4:K$17,0),1)</f>
        <v>أحمد</v>
      </c>
      <c r="K20" s="45" t="str">
        <f t="array" ref="K20">INDEX(ورقة1!$C$4:$L$17,MATCH($B20,ورقة1!L$4:L$17,0),1)</f>
        <v>عادل</v>
      </c>
    </row>
    <row r="21" spans="2:11" ht="19.5" thickTop="1" thickBot="1" x14ac:dyDescent="0.25">
      <c r="B21" s="46"/>
      <c r="C21" s="45" t="str">
        <f t="array" ref="C21">INDEX(ورقة1!$C$19:$L$32,MATCH($B20,ورقة1!D$19:D$32,0),1)</f>
        <v>عماد</v>
      </c>
      <c r="D21" s="45" t="str">
        <f t="array" ref="D21">INDEX(ورقة1!$C$19:$L$32,MATCH($B20,ورقة1!E$19:E$32,0),1)</f>
        <v>محمود</v>
      </c>
      <c r="E21" s="45" t="str">
        <f t="array" ref="E21">INDEX(ورقة1!$C$19:$L$32,MATCH($B20,ورقة1!F$19:F$32,0),1)</f>
        <v>علي</v>
      </c>
      <c r="F21" s="45" t="str">
        <f t="array" ref="F21">INDEX(ورقة1!$C$19:$L$32,MATCH($B20,ورقة1!G$19:G$32,0),1)</f>
        <v>يوسف</v>
      </c>
      <c r="G21" s="45" t="str">
        <f t="array" ref="G21">INDEX(ورقة1!$C$19:$L$32,MATCH($B20,ورقة1!H$19:H$32,0),1)</f>
        <v>علاء</v>
      </c>
      <c r="H21" s="45" t="str">
        <f t="array" ref="H21">INDEX(ورقة1!$C$19:$L$32,MATCH($B20,ورقة1!I$19:I$32,0),1)</f>
        <v>مدحت</v>
      </c>
      <c r="I21" s="45" t="str">
        <f t="array" ref="I21">INDEX(ورقة1!$C$19:$L$32,MATCH($B20,ورقة1!J$19:J$32,0),1)</f>
        <v>هشام</v>
      </c>
      <c r="J21" s="45" t="str">
        <f t="array" ref="J21">INDEX(ورقة1!$C$19:$L$32,MATCH($B20,ورقة1!K$19:K$32,0),1)</f>
        <v>علي</v>
      </c>
      <c r="K21" s="45" t="str">
        <f t="array" ref="K21">INDEX(ورقة1!$C$19:$L$32,MATCH($B20,ورقة1!L$19:L$32,0),1)</f>
        <v>فريد</v>
      </c>
    </row>
    <row r="22" spans="2:11" ht="19.5" thickTop="1" thickBot="1" x14ac:dyDescent="0.25">
      <c r="B22" s="47">
        <v>10</v>
      </c>
      <c r="C22" s="48" t="str">
        <f t="array" ref="C22">INDEX(ورقة1!$C$4:$L$17,MATCH($B22,ورقة1!D$4:D$17,0),1)</f>
        <v>إبراهيم</v>
      </c>
      <c r="D22" s="48" t="str">
        <f t="array" ref="D22">INDEX(ورقة1!$C$4:$L$17,MATCH($B22,ورقة1!E$4:E$17,0),1)</f>
        <v>بلال</v>
      </c>
      <c r="E22" s="48" t="str">
        <f t="array" ref="E22">INDEX(ورقة1!$C$4:$L$17,MATCH($B22,ورقة1!F$4:F$17,0),1)</f>
        <v>حامد</v>
      </c>
      <c r="F22" s="48" t="str">
        <f t="array" ref="F22">INDEX(ورقة1!$C$4:$L$17,MATCH($B22,ورقة1!G$4:G$17,0),1)</f>
        <v>أحمد</v>
      </c>
      <c r="G22" s="48" t="str">
        <f t="array" ref="G22">INDEX(ورقة1!$C$4:$L$17,MATCH($B22,ورقة1!H$4:H$17,0),1)</f>
        <v>صلاح</v>
      </c>
      <c r="H22" s="48" t="str">
        <f t="array" ref="H22">INDEX(ورقة1!$C$4:$L$17,MATCH($B22,ورقة1!I$4:I$17,0),1)</f>
        <v>خليل</v>
      </c>
      <c r="I22" s="48" t="str">
        <f t="array" ref="I22">INDEX(ورقة1!$C$4:$L$17,MATCH($B22,ورقة1!J$4:J$17,0),1)</f>
        <v>طلعت</v>
      </c>
      <c r="J22" s="48" t="str">
        <f t="array" ref="J22">INDEX(ورقة1!$C$4:$L$17,MATCH($B22,ورقة1!K$4:K$17,0),1)</f>
        <v>عامر</v>
      </c>
      <c r="K22" s="48" t="str">
        <f t="array" ref="K22">INDEX(ورقة1!$C$4:$L$17,MATCH($B22,ورقة1!L$4:L$17,0),1)</f>
        <v>صبري</v>
      </c>
    </row>
    <row r="23" spans="2:11" ht="19.5" thickTop="1" thickBot="1" x14ac:dyDescent="0.25">
      <c r="B23" s="49"/>
      <c r="C23" s="48" t="str">
        <f t="array" ref="C23">INDEX(ورقة1!$C$19:$L$32,MATCH($B22,ورقة1!D$19:D$32,0),1)</f>
        <v>مدحت</v>
      </c>
      <c r="D23" s="48" t="str">
        <f t="array" ref="D23">INDEX(ورقة1!$C$19:$L$32,MATCH($B22,ورقة1!E$19:E$32,0),1)</f>
        <v>يوسف</v>
      </c>
      <c r="E23" s="48" t="str">
        <f t="array" ref="E23">INDEX(ورقة1!$C$19:$L$32,MATCH($B22,ورقة1!F$19:F$32,0),1)</f>
        <v>نبيل</v>
      </c>
      <c r="F23" s="48" t="str">
        <f t="array" ref="F23">INDEX(ورقة1!$C$19:$L$32,MATCH($B22,ورقة1!G$19:G$32,0),1)</f>
        <v>هشام</v>
      </c>
      <c r="G23" s="48" t="str">
        <f t="array" ref="G23">INDEX(ورقة1!$C$19:$L$32,MATCH($B22,ورقة1!H$19:H$32,0),1)</f>
        <v>وائل</v>
      </c>
      <c r="H23" s="48" t="str">
        <f t="array" ref="H23">INDEX(ورقة1!$C$19:$L$32,MATCH($B22,ورقة1!I$19:I$32,0),1)</f>
        <v>علي</v>
      </c>
      <c r="I23" s="48" t="str">
        <f t="array" ref="I23">INDEX(ورقة1!$C$19:$L$32,MATCH($B22,ورقة1!J$19:J$32,0),1)</f>
        <v>همام</v>
      </c>
      <c r="J23" s="48" t="str">
        <f t="array" ref="J23">INDEX(ورقة1!$C$19:$L$32,MATCH($B22,ورقة1!K$19:K$32,0),1)</f>
        <v>محمد</v>
      </c>
      <c r="K23" s="48" t="str">
        <f t="array" ref="K23">INDEX(ورقة1!$C$19:$L$32,MATCH($B22,ورقة1!L$19:L$32,0),1)</f>
        <v>مصطفى</v>
      </c>
    </row>
    <row r="24" spans="2:11" ht="19.5" thickTop="1" thickBot="1" x14ac:dyDescent="0.25">
      <c r="B24" s="50">
        <v>11</v>
      </c>
      <c r="C24" s="51" t="str">
        <f t="array" ref="C24">INDEX(ورقة1!$C$4:$L$17,MATCH($B24,ورقة1!D$4:D$17,0),1)</f>
        <v>بلال</v>
      </c>
      <c r="D24" s="51" t="str">
        <f t="array" ref="D24">INDEX(ورقة1!$C$4:$L$17,MATCH($B24,ورقة1!E$4:E$17,0),1)</f>
        <v>حامد</v>
      </c>
      <c r="E24" s="51" t="str">
        <f t="array" ref="E24">INDEX(ورقة1!$C$4:$L$17,MATCH($B24,ورقة1!F$4:F$17,0),1)</f>
        <v>طلعت</v>
      </c>
      <c r="F24" s="51" t="str">
        <f t="array" ref="F24">INDEX(ورقة1!$C$4:$L$17,MATCH($B24,ورقة1!G$4:G$17,0),1)</f>
        <v>إبراهيم</v>
      </c>
      <c r="G24" s="51" t="str">
        <f t="array" ref="G24">INDEX(ورقة1!$C$4:$L$17,MATCH($B24,ورقة1!H$4:H$17,0),1)</f>
        <v>أحمد</v>
      </c>
      <c r="H24" s="51" t="str">
        <f t="array" ref="H24">INDEX(ورقة1!$C$4:$L$17,MATCH($B24,ورقة1!I$4:I$17,0),1)</f>
        <v>صبري</v>
      </c>
      <c r="I24" s="51" t="str">
        <f t="array" ref="I24">INDEX(ورقة1!$C$4:$L$17,MATCH($B24,ورقة1!J$4:J$17,0),1)</f>
        <v>عامر</v>
      </c>
      <c r="J24" s="51" t="str">
        <f t="array" ref="J24">INDEX(ورقة1!$C$4:$L$17,MATCH($B24,ورقة1!K$4:K$17,0),1)</f>
        <v>أسامة</v>
      </c>
      <c r="K24" s="51" t="str">
        <f t="array" ref="K24">INDEX(ورقة1!$C$4:$L$17,MATCH($B24,ورقة1!L$4:L$17,0),1)</f>
        <v>خليل</v>
      </c>
    </row>
    <row r="25" spans="2:11" ht="19.5" thickTop="1" thickBot="1" x14ac:dyDescent="0.25">
      <c r="B25" s="52"/>
      <c r="C25" s="51" t="str">
        <f t="array" ref="C25">INDEX(ورقة1!$C$19:$L$32,MATCH($B24,ورقة1!D$19:D$32,0),1)</f>
        <v>وليد</v>
      </c>
      <c r="D25" s="51" t="str">
        <f t="array" ref="D25">INDEX(ورقة1!$C$19:$L$32,MATCH($B24,ورقة1!E$19:E$32,0),1)</f>
        <v>وائل</v>
      </c>
      <c r="E25" s="51" t="str">
        <f t="array" ref="E25">INDEX(ورقة1!$C$19:$L$32,MATCH($B24,ورقة1!F$19:F$32,0),1)</f>
        <v>هشام</v>
      </c>
      <c r="F25" s="51" t="str">
        <f t="array" ref="F25">INDEX(ورقة1!$C$19:$L$32,MATCH($B24,ورقة1!G$19:G$32,0),1)</f>
        <v>فريد</v>
      </c>
      <c r="G25" s="51" t="str">
        <f t="array" ref="G25">INDEX(ورقة1!$C$19:$L$32,MATCH($B24,ورقة1!H$19:H$32,0),1)</f>
        <v>عماد</v>
      </c>
      <c r="H25" s="51" t="str">
        <f t="array" ref="H25">INDEX(ورقة1!$C$19:$L$32,MATCH($B24,ورقة1!I$19:I$32,0),1)</f>
        <v>وليد</v>
      </c>
      <c r="I25" s="51" t="str">
        <f t="array" ref="I25">INDEX(ورقة1!$C$19:$L$32,MATCH($B24,ورقة1!J$19:J$32,0),1)</f>
        <v>مدحت</v>
      </c>
      <c r="J25" s="51" t="str">
        <f t="array" ref="J25">INDEX(ورقة1!$C$19:$L$32,MATCH($B24,ورقة1!K$19:K$32,0),1)</f>
        <v>نبيل</v>
      </c>
      <c r="K25" s="51" t="str">
        <f t="array" ref="K25">INDEX(ورقة1!$C$19:$L$32,MATCH($B24,ورقة1!L$19:L$32,0),1)</f>
        <v>محمود</v>
      </c>
    </row>
    <row r="26" spans="2:11" ht="19.5" thickTop="1" thickBot="1" x14ac:dyDescent="0.25">
      <c r="B26" s="53">
        <v>12</v>
      </c>
      <c r="C26" s="54" t="str">
        <f t="array" ref="C26">INDEX(ورقة1!$C$4:$L$17,MATCH($B26,ورقة1!D$4:D$17,0),1)</f>
        <v>أشرف</v>
      </c>
      <c r="D26" s="54" t="str">
        <f t="array" ref="D26">INDEX(ورقة1!$C$4:$L$17,MATCH($B26,ورقة1!E$4:E$17,0),1)</f>
        <v>شاهين</v>
      </c>
      <c r="E26" s="54" t="str">
        <f t="array" ref="E26">INDEX(ورقة1!$C$4:$L$17,MATCH($B26,ورقة1!F$4:F$17,0),1)</f>
        <v>صلاح</v>
      </c>
      <c r="F26" s="54" t="str">
        <f t="array" ref="F26">INDEX(ورقة1!$C$4:$L$17,MATCH($B26,ورقة1!G$4:G$17,0),1)</f>
        <v>أسامة</v>
      </c>
      <c r="G26" s="54" t="str">
        <f t="array" ref="G26">INDEX(ورقة1!$C$4:$L$17,MATCH($B26,ورقة1!H$4:H$17,0),1)</f>
        <v>بلال</v>
      </c>
      <c r="H26" s="54" t="str">
        <f t="array" ref="H26">INDEX(ورقة1!$C$4:$L$17,MATCH($B26,ورقة1!I$4:I$17,0),1)</f>
        <v>عادل</v>
      </c>
      <c r="I26" s="54" t="str">
        <f t="array" ref="I26">INDEX(ورقة1!$C$4:$L$17,MATCH($B26,ورقة1!J$4:J$17,0),1)</f>
        <v>إبراهيم</v>
      </c>
      <c r="J26" s="54" t="str">
        <f t="array" ref="J26">INDEX(ورقة1!$C$4:$L$17,MATCH($B26,ورقة1!K$4:K$17,0),1)</f>
        <v>حامد</v>
      </c>
      <c r="K26" s="54" t="str">
        <f t="array" ref="K26">INDEX(ورقة1!$C$4:$L$17,MATCH($B26,ورقة1!L$4:L$17,0),1)</f>
        <v>عامر</v>
      </c>
    </row>
    <row r="27" spans="2:11" ht="19.5" thickTop="1" thickBot="1" x14ac:dyDescent="0.25">
      <c r="B27" s="55"/>
      <c r="C27" s="54" t="str">
        <f t="array" ref="C27">INDEX(ورقة1!$C$19:$L$32,MATCH($B26,ورقة1!D$19:D$32,0),1)</f>
        <v>مصطفى</v>
      </c>
      <c r="D27" s="54" t="str">
        <f t="array" ref="D27">INDEX(ورقة1!$C$19:$L$32,MATCH($B26,ورقة1!E$19:E$32,0),1)</f>
        <v>مدحت</v>
      </c>
      <c r="E27" s="54" t="str">
        <f t="array" ref="E27">INDEX(ورقة1!$C$19:$L$32,MATCH($B26,ورقة1!F$19:F$32,0),1)</f>
        <v>محمد</v>
      </c>
      <c r="F27" s="54" t="str">
        <f t="array" ref="F27">INDEX(ورقة1!$C$19:$L$32,MATCH($B26,ورقة1!G$19:G$32,0),1)</f>
        <v>وائل</v>
      </c>
      <c r="G27" s="54" t="str">
        <f t="array" ref="G27">INDEX(ورقة1!$C$19:$L$32,MATCH($B26,ورقة1!H$19:H$32,0),1)</f>
        <v>علي</v>
      </c>
      <c r="H27" s="54" t="str">
        <f t="array" ref="H27">INDEX(ورقة1!$C$19:$L$32,MATCH($B26,ورقة1!I$19:I$32,0),1)</f>
        <v>هشام</v>
      </c>
      <c r="I27" s="54" t="str">
        <f t="array" ref="I27">INDEX(ورقة1!$C$19:$L$32,MATCH($B26,ورقة1!J$19:J$32,0),1)</f>
        <v>فريد</v>
      </c>
      <c r="J27" s="54" t="str">
        <f t="array" ref="J27">INDEX(ورقة1!$C$19:$L$32,MATCH($B26,ورقة1!K$19:K$32,0),1)</f>
        <v>هشام</v>
      </c>
      <c r="K27" s="54" t="str">
        <f t="array" ref="K27">INDEX(ورقة1!$C$19:$L$32,MATCH($B26,ورقة1!L$19:L$32,0),1)</f>
        <v>همام</v>
      </c>
    </row>
    <row r="28" spans="2:11" ht="19.5" thickTop="1" thickBot="1" x14ac:dyDescent="0.25">
      <c r="B28" s="56" t="s">
        <v>13</v>
      </c>
      <c r="C28" s="57" t="str">
        <f t="array" ref="C28">INDEX(ورقة1!$C$4:$L$17,MATCH($B28,ورقة1!D$4:D$17,0),1)</f>
        <v>حامد</v>
      </c>
      <c r="D28" s="57" t="str">
        <f t="array" ref="D28">INDEX(ورقة1!$C$4:$L$17,MATCH($B28,ورقة1!E$4:E$17,0),1)</f>
        <v>إبراهيم</v>
      </c>
      <c r="E28" s="57" t="str">
        <f t="array" ref="E28">INDEX(ورقة1!$C$4:$L$17,MATCH($B28,ورقة1!F$4:F$17,0),1)</f>
        <v>أحمد</v>
      </c>
      <c r="F28" s="57" t="str">
        <f t="array" ref="F28">INDEX(ورقة1!$C$4:$L$17,MATCH($B28,ورقة1!G$4:G$17,0),1)</f>
        <v>طلعت</v>
      </c>
      <c r="G28" s="57" t="str">
        <f t="array" ref="G28">INDEX(ورقة1!$C$4:$L$17,MATCH($B28,ورقة1!H$4:H$17,0),1)</f>
        <v>أسامة</v>
      </c>
      <c r="H28" s="57" t="str">
        <f t="array" ref="H28">INDEX(ورقة1!$C$4:$L$17,MATCH($B28,ورقة1!I$4:I$17,0),1)</f>
        <v>أحمد</v>
      </c>
      <c r="I28" s="57" t="str">
        <f t="array" ref="I28">INDEX(ورقة1!$C$4:$L$17,MATCH($B28,ورقة1!J$4:J$17,0),1)</f>
        <v>أشرف</v>
      </c>
      <c r="J28" s="57" t="str">
        <f t="array" ref="J28">INDEX(ورقة1!$C$4:$L$17,MATCH($B28,ورقة1!K$4:K$17,0),1)</f>
        <v>إبراهيم</v>
      </c>
      <c r="K28" s="57" t="str">
        <f t="array" ref="K28">INDEX(ورقة1!$C$4:$L$17,MATCH($B28,ورقة1!L$4:L$17,0),1)</f>
        <v>حامد</v>
      </c>
    </row>
    <row r="29" spans="2:11" ht="19.5" thickTop="1" thickBot="1" x14ac:dyDescent="0.25">
      <c r="B29" s="58"/>
      <c r="C29" s="60" t="e">
        <f t="array" ref="C29">INDEX(ورقة1!$C$4:$L$17,MATCH($B29,ورقة1!D$4:D$17,0),1)</f>
        <v>#N/A</v>
      </c>
      <c r="D29" s="60" t="e">
        <f t="array" ref="D29">INDEX(ورقة1!$C$4:$L$17,MATCH($B29,ورقة1!E$4:E$17,0),1)</f>
        <v>#N/A</v>
      </c>
      <c r="E29" s="60" t="e">
        <f t="array" ref="E29">INDEX(ورقة1!$C$4:$L$17,MATCH($B29,ورقة1!F$4:F$17,0),1)</f>
        <v>#N/A</v>
      </c>
      <c r="F29" s="60" t="e">
        <f t="array" ref="F29">INDEX(ورقة1!$C$4:$L$17,MATCH($B29,ورقة1!G$4:G$17,0),1)</f>
        <v>#N/A</v>
      </c>
      <c r="G29" s="60" t="e">
        <f t="array" ref="G29">INDEX(ورقة1!$C$4:$L$17,MATCH($B29,ورقة1!H$4:H$17,0),1)</f>
        <v>#N/A</v>
      </c>
      <c r="H29" s="60" t="e">
        <f t="array" ref="H29">INDEX(ورقة1!$C$4:$L$17,MATCH($B29,ورقة1!I$4:I$17,0),1)</f>
        <v>#N/A</v>
      </c>
      <c r="I29" s="60" t="e">
        <f t="array" ref="I29">INDEX(ورقة1!$C$4:$L$17,MATCH($B29,ورقة1!J$4:J$17,0),1)</f>
        <v>#N/A</v>
      </c>
      <c r="J29" s="60" t="e">
        <f t="array" ref="J29">INDEX(ورقة1!$C$4:$L$17,MATCH($B29,ورقة1!K$4:K$17,0),1)</f>
        <v>#N/A</v>
      </c>
      <c r="K29" s="60" t="e">
        <f t="array" ref="K29">INDEX(ورقة1!$C$4:$L$17,MATCH($B29,ورقة1!L$4:L$17,0),1)</f>
        <v>#N/A</v>
      </c>
    </row>
    <row r="30" spans="2:11" ht="19.5" thickTop="1" thickBot="1" x14ac:dyDescent="0.25">
      <c r="B30" s="58"/>
      <c r="C30" s="57" t="str">
        <f t="array" ref="C30">INDEX(ورقة1!$C$19:$L$32,MATCH($B28,ورقة1!D$19:D$32,0),1)</f>
        <v>محمد</v>
      </c>
      <c r="D30" s="57" t="str">
        <f t="array" ref="D30">INDEX(ورقة1!$C$19:$L$32,MATCH($B28,ورقة1!E$19:E$32,0),1)</f>
        <v>علاء</v>
      </c>
      <c r="E30" s="57" t="str">
        <f t="array" ref="E30">INDEX(ورقة1!$C$19:$L$32,MATCH($B28,ورقة1!F$19:F$32,0),1)</f>
        <v>محمود</v>
      </c>
      <c r="F30" s="57" t="str">
        <f t="array" ref="F30">INDEX(ورقة1!$C$19:$L$32,MATCH($B28,ورقة1!G$19:G$32,0),1)</f>
        <v>علي</v>
      </c>
      <c r="G30" s="57" t="str">
        <f t="array" ref="G30">INDEX(ورقة1!$C$19:$L$32,MATCH($B28,ورقة1!H$19:H$32,0),1)</f>
        <v>نبيل</v>
      </c>
      <c r="H30" s="57" t="str">
        <f t="array" ref="H30">INDEX(ورقة1!$C$19:$L$32,MATCH($B28,ورقة1!I$19:I$32,0),1)</f>
        <v>فريد</v>
      </c>
      <c r="I30" s="57" t="str">
        <f t="array" ref="I30">INDEX(ورقة1!$C$19:$L$32,MATCH($B28,ورقة1!J$19:J$32,0),1)</f>
        <v>محمد</v>
      </c>
      <c r="J30" s="57" t="str">
        <f t="array" ref="J30">INDEX(ورقة1!$C$19:$L$32,MATCH($B28,ورقة1!K$19:K$32,0),1)</f>
        <v>عماد</v>
      </c>
      <c r="K30" s="57" t="str">
        <f t="array" ref="K30">INDEX(ورقة1!$C$19:$L$32,MATCH($B28,ورقة1!L$19:L$32,0),1)</f>
        <v>علاء</v>
      </c>
    </row>
    <row r="31" spans="2:11" ht="19.5" thickTop="1" thickBot="1" x14ac:dyDescent="0.25">
      <c r="B31" s="59"/>
      <c r="C31" s="60" t="e">
        <f t="array" ref="C31">INDEX(ورقة1!$C$19:$L$32,MATCH($B29,ورقة1!D$19:D$32,0),1)</f>
        <v>#N/A</v>
      </c>
      <c r="D31" s="60" t="e">
        <f t="array" ref="D31">INDEX(ورقة1!$C$19:$L$32,MATCH($B29,ورقة1!E$19:E$32,0),1)</f>
        <v>#N/A</v>
      </c>
      <c r="E31" s="60" t="e">
        <f t="array" ref="E31">INDEX(ورقة1!$C$19:$L$32,MATCH($B29,ورقة1!F$19:F$32,0),1)</f>
        <v>#N/A</v>
      </c>
      <c r="F31" s="60" t="e">
        <f t="array" ref="F31">INDEX(ورقة1!$C$19:$L$32,MATCH($B29,ورقة1!G$19:G$32,0),1)</f>
        <v>#N/A</v>
      </c>
      <c r="G31" s="60" t="e">
        <f t="array" ref="G31">INDEX(ورقة1!$C$19:$L$32,MATCH($B29,ورقة1!H$19:H$32,0),1)</f>
        <v>#N/A</v>
      </c>
      <c r="H31" s="60" t="e">
        <f t="array" ref="H31">INDEX(ورقة1!$C$19:$L$32,MATCH($B29,ورقة1!I$19:I$32,0),1)</f>
        <v>#N/A</v>
      </c>
      <c r="I31" s="60" t="e">
        <f t="array" ref="I31">INDEX(ورقة1!$C$19:$L$32,MATCH($B29,ورقة1!J$19:J$32,0),1)</f>
        <v>#N/A</v>
      </c>
      <c r="J31" s="60" t="e">
        <f t="array" ref="J31">INDEX(ورقة1!$C$19:$L$32,MATCH($B29,ورقة1!K$19:K$32,0),1)</f>
        <v>#N/A</v>
      </c>
      <c r="K31" s="60" t="e">
        <f t="array" ref="K31">INDEX(ورقة1!$C$19:$L$32,MATCH($B29,ورقة1!L$19:L$32,0),1)</f>
        <v>#N/A</v>
      </c>
    </row>
    <row r="32" spans="2:11" ht="15" thickTop="1" x14ac:dyDescent="0.2"/>
  </sheetData>
  <mergeCells count="14">
    <mergeCell ref="B26:B27"/>
    <mergeCell ref="B28:B31"/>
    <mergeCell ref="B14:B15"/>
    <mergeCell ref="B16:B17"/>
    <mergeCell ref="B18:B19"/>
    <mergeCell ref="B20:B21"/>
    <mergeCell ref="B22:B23"/>
    <mergeCell ref="B24:B25"/>
    <mergeCell ref="B2:B3"/>
    <mergeCell ref="B4:B5"/>
    <mergeCell ref="B6:B7"/>
    <mergeCell ref="B8:B9"/>
    <mergeCell ref="B10:B11"/>
    <mergeCell ref="B12:B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M-M</dc:creator>
  <cp:lastModifiedBy>M-M</cp:lastModifiedBy>
  <dcterms:created xsi:type="dcterms:W3CDTF">2022-06-26T19:05:25Z</dcterms:created>
  <dcterms:modified xsi:type="dcterms:W3CDTF">2022-06-26T19:23:56Z</dcterms:modified>
</cp:coreProperties>
</file>