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D34C7D2D-E34E-4126-AEF4-77A0DFD45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_FilterDatabase" localSheetId="0" hidden="1">'1'!$A$1:$D$1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<sst xmlns="http://schemas.openxmlformats.org/spreadsheetml/2006/main" count="22" uniqueCount="22">
  <si>
    <t>Name</t>
  </si>
  <si>
    <t>Date/Time</t>
  </si>
  <si>
    <t>حضور</t>
  </si>
  <si>
    <t>انصراف</t>
  </si>
  <si>
    <t>Enas</t>
  </si>
  <si>
    <t>Iman lab</t>
  </si>
  <si>
    <t>Inje</t>
  </si>
  <si>
    <t>Nada</t>
  </si>
  <si>
    <t>Abeer</t>
  </si>
  <si>
    <t>Reda</t>
  </si>
  <si>
    <t>mohamed</t>
  </si>
  <si>
    <t>ali</t>
  </si>
  <si>
    <t>salama</t>
  </si>
  <si>
    <t>ahmed</t>
  </si>
  <si>
    <t>salem</t>
  </si>
  <si>
    <t>habiba</t>
  </si>
  <si>
    <t>menna</t>
  </si>
  <si>
    <t>mariem</t>
  </si>
  <si>
    <t>sadik</t>
  </si>
  <si>
    <t>hadeer</t>
  </si>
  <si>
    <t>عدد الساعات</t>
  </si>
  <si>
    <t>معادلة أخرى بنفس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</si>
</sst>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/>
    </xf>
    <xf numFmtId="20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2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20" fontId="1" fillId="0" borderId="1" xfId="0" applyNumberFormat="1" applyFont="1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rightToLeft="1" tabSelected="1" zoomScale="115" zoomScaleNormal="115" workbookViewId="0">
      <selection activeCell="F5" sqref="F5"/>
    </sheetView>
  </sheetViews>
  <sheetFormatPr defaultRowHeight="17.399999999999999" x14ac:dyDescent="0.3"/>
  <cols>
    <col min="1" max="1" width="15.44140625" style="6" bestFit="1" customWidth="1"/>
    <col min="2" max="2" width="22.33203125" style="1" bestFit="1" customWidth="1"/>
    <col min="3" max="3" width="12.109375" style="2" bestFit="1" customWidth="1"/>
    <col min="4" max="4" width="9.109375" style="2"/>
    <col min="5" max="5" width="19.6640625" style="10" customWidth="1"/>
    <col min="6" max="6" width="18.44140625" customWidth="1"/>
  </cols>
  <sheetData>
    <row r="1" spans="1:6" x14ac:dyDescent="0.3">
      <c r="A1" s="5" t="s">
        <v>1</v>
      </c>
      <c r="B1" s="3" t="s">
        <v>0</v>
      </c>
      <c r="C1" s="4" t="s">
        <v>2</v>
      </c>
      <c r="D1" s="4" t="s">
        <v>3</v>
      </c>
      <c r="E1" s="8" t="s">
        <v>20</v>
      </c>
      <c r="F1" s="11" t="s">
        <v>21</v>
      </c>
    </row>
    <row r="2" spans="1:6" x14ac:dyDescent="0.3">
      <c r="A2" s="7">
        <v>44713</v>
      </c>
      <c r="B2" s="3" t="s">
        <v>10</v>
      </c>
      <c r="C2" s="4">
        <v>0.26516203703703706</v>
      </c>
      <c r="D2" s="4">
        <v>0.46208333333333335</v>
      </c>
      <c r="E2" s="9">
        <f>IF($D2&lt;$C2,($D2+"12:00")-$C2,$D2-$C2)</f>
        <v>0.19692129629629629</v>
      </c>
      <c r="F2" s="9">
        <f>IF(D2&gt;C2,D2-C2,TIME(12,0,0)-(C2-D2))</f>
        <v>0.19692129629629629</v>
      </c>
    </row>
    <row r="3" spans="1:6" x14ac:dyDescent="0.3">
      <c r="A3" s="7">
        <v>44713</v>
      </c>
      <c r="B3" s="3" t="s">
        <v>11</v>
      </c>
      <c r="C3" s="4">
        <v>9.5972222222222223E-2</v>
      </c>
      <c r="D3" s="4">
        <v>0.53599537037037037</v>
      </c>
      <c r="E3" s="9">
        <f t="shared" ref="E3:E17" si="0">IF($D3&lt;$C3,($D3+"12:00")-$C3,$D3-$C3)</f>
        <v>0.44002314814814814</v>
      </c>
      <c r="F3" s="9">
        <f t="shared" ref="F3:F17" si="1">IF(D3&gt;C3,D3-C3,TIME(12,0,0)-(C3-D3))</f>
        <v>0.44002314814814814</v>
      </c>
    </row>
    <row r="4" spans="1:6" x14ac:dyDescent="0.3">
      <c r="A4" s="7">
        <v>44713</v>
      </c>
      <c r="B4" s="3" t="s">
        <v>12</v>
      </c>
      <c r="C4" s="4">
        <v>0.4190740740740741</v>
      </c>
      <c r="D4" s="4">
        <v>0.24297453703703706</v>
      </c>
      <c r="E4" s="9">
        <f t="shared" si="0"/>
        <v>0.32390046296296299</v>
      </c>
      <c r="F4" s="9">
        <f t="shared" si="1"/>
        <v>0.32390046296296293</v>
      </c>
    </row>
    <row r="5" spans="1:6" x14ac:dyDescent="0.3">
      <c r="A5" s="7">
        <v>44713</v>
      </c>
      <c r="B5" s="3" t="s">
        <v>13</v>
      </c>
      <c r="C5" s="4">
        <v>4.3935185185185188E-2</v>
      </c>
      <c r="D5" s="4">
        <v>0.16666666666666666</v>
      </c>
      <c r="E5" s="9">
        <f t="shared" si="0"/>
        <v>0.12273148148148147</v>
      </c>
      <c r="F5" s="9">
        <f t="shared" si="1"/>
        <v>0.12273148148148147</v>
      </c>
    </row>
    <row r="6" spans="1:6" x14ac:dyDescent="0.3">
      <c r="A6" s="7">
        <v>44713</v>
      </c>
      <c r="B6" s="3" t="s">
        <v>4</v>
      </c>
      <c r="C6" s="4">
        <v>0.41177083333333336</v>
      </c>
      <c r="D6" s="4">
        <v>0.18929398148148149</v>
      </c>
      <c r="E6" s="9">
        <f t="shared" si="0"/>
        <v>0.2775231481481481</v>
      </c>
      <c r="F6" s="9">
        <f t="shared" si="1"/>
        <v>0.27752314814814816</v>
      </c>
    </row>
    <row r="7" spans="1:6" x14ac:dyDescent="0.3">
      <c r="A7" s="7">
        <v>44713</v>
      </c>
      <c r="B7" s="3" t="s">
        <v>5</v>
      </c>
      <c r="C7" s="4">
        <v>0.40376157407407409</v>
      </c>
      <c r="D7" s="4">
        <v>0.12086805555555556</v>
      </c>
      <c r="E7" s="9">
        <f t="shared" si="0"/>
        <v>0.21710648148148148</v>
      </c>
      <c r="F7" s="9">
        <f t="shared" si="1"/>
        <v>0.21710648148148148</v>
      </c>
    </row>
    <row r="8" spans="1:6" x14ac:dyDescent="0.3">
      <c r="A8" s="7">
        <v>44713</v>
      </c>
      <c r="B8" s="3" t="s">
        <v>14</v>
      </c>
      <c r="C8" s="4">
        <v>0.17270833333333332</v>
      </c>
      <c r="D8" s="4">
        <v>0.53565972222222225</v>
      </c>
      <c r="E8" s="9">
        <f t="shared" si="0"/>
        <v>0.36295138888888889</v>
      </c>
      <c r="F8" s="9">
        <f t="shared" si="1"/>
        <v>0.36295138888888889</v>
      </c>
    </row>
    <row r="9" spans="1:6" x14ac:dyDescent="0.3">
      <c r="A9" s="7">
        <v>44713</v>
      </c>
      <c r="B9" s="3" t="s">
        <v>6</v>
      </c>
      <c r="C9" s="4">
        <v>0.16680555555555554</v>
      </c>
      <c r="D9" s="4">
        <v>0.46651620370370367</v>
      </c>
      <c r="E9" s="9">
        <f t="shared" si="0"/>
        <v>0.29971064814814813</v>
      </c>
      <c r="F9" s="9">
        <f t="shared" si="1"/>
        <v>0.29971064814814813</v>
      </c>
    </row>
    <row r="10" spans="1:6" x14ac:dyDescent="0.3">
      <c r="A10" s="7">
        <v>44713</v>
      </c>
      <c r="B10" s="3" t="s">
        <v>7</v>
      </c>
      <c r="C10" s="4">
        <v>0.17019675925925926</v>
      </c>
      <c r="D10" s="4">
        <v>0.5357291666666667</v>
      </c>
      <c r="E10" s="9">
        <f t="shared" si="0"/>
        <v>0.36553240740740744</v>
      </c>
      <c r="F10" s="9">
        <f t="shared" si="1"/>
        <v>0.36553240740740744</v>
      </c>
    </row>
    <row r="11" spans="1:6" x14ac:dyDescent="0.3">
      <c r="A11" s="7">
        <v>44713</v>
      </c>
      <c r="B11" s="3" t="s">
        <v>8</v>
      </c>
      <c r="C11" s="4">
        <v>0.16697916666666668</v>
      </c>
      <c r="D11" s="4">
        <v>0.48569444444444443</v>
      </c>
      <c r="E11" s="9">
        <f t="shared" si="0"/>
        <v>0.31871527777777775</v>
      </c>
      <c r="F11" s="9">
        <f t="shared" si="1"/>
        <v>0.31871527777777775</v>
      </c>
    </row>
    <row r="12" spans="1:6" x14ac:dyDescent="0.3">
      <c r="A12" s="7">
        <v>44713</v>
      </c>
      <c r="B12" s="3" t="s">
        <v>15</v>
      </c>
      <c r="C12" s="4">
        <v>0.17591435185185186</v>
      </c>
      <c r="D12" s="4">
        <v>0.4866435185185185</v>
      </c>
      <c r="E12" s="9">
        <f t="shared" si="0"/>
        <v>0.31072916666666661</v>
      </c>
      <c r="F12" s="9">
        <f t="shared" si="1"/>
        <v>0.31072916666666661</v>
      </c>
    </row>
    <row r="13" spans="1:6" x14ac:dyDescent="0.3">
      <c r="A13" s="7">
        <v>44713</v>
      </c>
      <c r="B13" s="3" t="s">
        <v>16</v>
      </c>
      <c r="C13" s="4">
        <v>0.41031250000000002</v>
      </c>
      <c r="D13" s="4">
        <v>0.18927083333333336</v>
      </c>
      <c r="E13" s="9">
        <f t="shared" si="0"/>
        <v>0.27895833333333336</v>
      </c>
      <c r="F13" s="9">
        <f t="shared" si="1"/>
        <v>0.27895833333333331</v>
      </c>
    </row>
    <row r="14" spans="1:6" x14ac:dyDescent="0.3">
      <c r="A14" s="7">
        <v>44713</v>
      </c>
      <c r="B14" s="3" t="s">
        <v>17</v>
      </c>
      <c r="C14" s="4">
        <v>0.15814814814814815</v>
      </c>
      <c r="D14" s="4">
        <v>0.48126157407407405</v>
      </c>
      <c r="E14" s="9">
        <f t="shared" si="0"/>
        <v>0.3231134259259259</v>
      </c>
      <c r="F14" s="9">
        <f t="shared" si="1"/>
        <v>0.3231134259259259</v>
      </c>
    </row>
    <row r="15" spans="1:6" x14ac:dyDescent="0.3">
      <c r="A15" s="7">
        <v>44713</v>
      </c>
      <c r="B15" s="3" t="s">
        <v>18</v>
      </c>
      <c r="C15" s="4">
        <v>0.39216435185185183</v>
      </c>
      <c r="D15" s="4">
        <v>0.50583333333333336</v>
      </c>
      <c r="E15" s="9">
        <f t="shared" si="0"/>
        <v>0.11366898148148152</v>
      </c>
      <c r="F15" s="9">
        <f t="shared" si="1"/>
        <v>0.11366898148148152</v>
      </c>
    </row>
    <row r="16" spans="1:6" x14ac:dyDescent="0.3">
      <c r="A16" s="7">
        <v>44713</v>
      </c>
      <c r="B16" s="3" t="s">
        <v>19</v>
      </c>
      <c r="C16" s="4">
        <v>7.8715277777777773E-2</v>
      </c>
      <c r="D16" s="4">
        <v>0.29091435185185183</v>
      </c>
      <c r="E16" s="9">
        <f t="shared" si="0"/>
        <v>0.21219907407407407</v>
      </c>
      <c r="F16" s="9">
        <f t="shared" si="1"/>
        <v>0.21219907407407407</v>
      </c>
    </row>
    <row r="17" spans="1:6" x14ac:dyDescent="0.3">
      <c r="A17" s="7">
        <v>44713</v>
      </c>
      <c r="B17" s="3" t="s">
        <v>9</v>
      </c>
      <c r="C17" s="4">
        <v>0.41714120370370367</v>
      </c>
      <c r="D17" s="4">
        <v>0.21680555555555556</v>
      </c>
      <c r="E17" s="9">
        <f t="shared" si="0"/>
        <v>0.29966435185185192</v>
      </c>
      <c r="F17" s="9">
        <f t="shared" si="1"/>
        <v>0.29966435185185192</v>
      </c>
    </row>
  </sheetData>
  <autoFilter ref="A1:D1" xr:uid="{00000000-0009-0000-0000-000000000000}"/>
  <pageMargins left="0.75" right="0.75" top="1" bottom="1" header="0.5" footer="0.5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2021-06-02T09:24:09Z</dcterms:created>
  <dcterms:modified xsi:type="dcterms:W3CDTF">2022-06-28T16:38:43Z</dcterms:modified>
</cp:coreProperties>
</file>