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اضافة العملة بالريال\النموذج الجديد\"/>
    </mc:Choice>
  </mc:AlternateContent>
  <bookViews>
    <workbookView xWindow="0" yWindow="0" windowWidth="20490" windowHeight="7185" activeTab="1"/>
  </bookViews>
  <sheets>
    <sheet name="main" sheetId="1" r:id="rId1"/>
    <sheet name="days" sheetId="2" r:id="rId2"/>
  </sheets>
  <externalReferences>
    <externalReference r:id="rId3"/>
  </externalReferenc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2" l="1"/>
  <c r="C2" i="1"/>
  <c r="B2" i="1"/>
  <c r="C1" i="2" l="1"/>
  <c r="D1" i="2" s="1"/>
  <c r="E1" i="2" s="1"/>
  <c r="F1" i="2" s="1"/>
  <c r="G1" i="2" s="1"/>
  <c r="H1" i="2" s="1"/>
  <c r="I1" i="2" s="1"/>
  <c r="J1" i="2" s="1"/>
  <c r="K1" i="2" s="1"/>
</calcChain>
</file>

<file path=xl/sharedStrings.xml><?xml version="1.0" encoding="utf-8"?>
<sst xmlns="http://schemas.openxmlformats.org/spreadsheetml/2006/main" count="15" uniqueCount="9">
  <si>
    <t>من</t>
  </si>
  <si>
    <t>Alsoud</t>
  </si>
  <si>
    <t>Maswar</t>
  </si>
  <si>
    <t>Bani Suriam</t>
  </si>
  <si>
    <t>Alsoudah</t>
  </si>
  <si>
    <t>Khamar</t>
  </si>
  <si>
    <t>الى</t>
  </si>
  <si>
    <t>name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</si>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</sst>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[$-1010000]yyyy/mm/dd;@"/>
  </numFmts>
  <fonts count="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165" fontId="3" fillId="3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6;&#1605;&#1608;&#1584;&#1580;%20&#1575;&#1604;&#1593;&#1602;&#1583;%20&#1575;&#1604;&#1580;&#1583;&#1610;&#15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5)"/>
      <sheetName val="main"/>
      <sheetName val="ورقة1"/>
      <sheetName val="اسماء اساسي"/>
      <sheetName val="V C اساسي"/>
      <sheetName val=" P S اساسي"/>
      <sheetName val="T S  اساسي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C7"/>
  <sheetViews>
    <sheetView workbookViewId="0">
      <selection activeCell="A2" sqref="A2:C7"/>
    </sheetView>
  </sheetViews>
  <sheetFormatPr defaultRowHeight="14.25" x14ac:dyDescent="0.2"/>
  <cols>
    <col min="1" max="1" width="14" customWidth="1"/>
    <col min="2" max="7" width="13.75" bestFit="1" customWidth="1"/>
    <col min="8" max="8" width="10.875" customWidth="1"/>
    <col min="9" max="9" width="11.5" customWidth="1"/>
  </cols>
  <sheetData>
    <row r="1" spans="1:3" ht="15" x14ac:dyDescent="0.2">
      <c r="A1" s="1"/>
      <c r="B1" s="1" t="s">
        <v>6</v>
      </c>
      <c r="C1" s="1" t="s">
        <v>0</v>
      </c>
    </row>
    <row r="2" spans="1:3" ht="15" x14ac:dyDescent="0.2">
      <c r="A2" s="6" t="s">
        <v>7</v>
      </c>
      <c r="B2" s="8">
        <f>MIN(B3:C7)</f>
        <v>44613</v>
      </c>
      <c r="C2" s="8">
        <f>MAX(B3:C7)</f>
        <v>44620</v>
      </c>
    </row>
    <row r="3" spans="1:3" ht="15" x14ac:dyDescent="0.2">
      <c r="A3" s="6" t="s">
        <v>2</v>
      </c>
      <c r="B3" s="7">
        <v>44614</v>
      </c>
      <c r="C3" s="7">
        <v>44618</v>
      </c>
    </row>
    <row r="4" spans="1:3" ht="15" x14ac:dyDescent="0.2">
      <c r="A4" s="6" t="s">
        <v>3</v>
      </c>
      <c r="B4" s="7">
        <v>44613</v>
      </c>
      <c r="C4" s="7">
        <v>44618</v>
      </c>
    </row>
    <row r="5" spans="1:3" ht="15" x14ac:dyDescent="0.2">
      <c r="A5" s="6" t="s">
        <v>4</v>
      </c>
      <c r="B5" s="7">
        <v>44615</v>
      </c>
      <c r="C5" s="7">
        <v>44619</v>
      </c>
    </row>
    <row r="6" spans="1:3" ht="15" x14ac:dyDescent="0.2">
      <c r="A6" s="6" t="s">
        <v>5</v>
      </c>
      <c r="B6" s="7">
        <v>44617</v>
      </c>
      <c r="C6" s="7">
        <v>44620</v>
      </c>
    </row>
    <row r="7" spans="1:3" ht="15" x14ac:dyDescent="0.2">
      <c r="A7" s="6" t="s">
        <v>1</v>
      </c>
      <c r="B7" s="7">
        <v>44615</v>
      </c>
      <c r="C7" s="7">
        <v>44616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L9"/>
  <sheetViews>
    <sheetView tabSelected="1" workbookViewId="0">
      <selection activeCell="B2" sqref="B2"/>
    </sheetView>
  </sheetViews>
  <sheetFormatPr defaultRowHeight="14.25" x14ac:dyDescent="0.2"/>
  <cols>
    <col min="1" max="1" width="14" customWidth="1"/>
    <col min="2" max="7" width="13.75" bestFit="1" customWidth="1"/>
    <col min="8" max="8" width="10.875" customWidth="1"/>
    <col min="9" max="9" width="11.5" customWidth="1"/>
  </cols>
  <sheetData>
    <row r="1" spans="1:12" ht="15" x14ac:dyDescent="0.2">
      <c r="A1" s="2" t="s">
        <v>7</v>
      </c>
      <c r="B1" s="3">
        <f>main!$B$2</f>
        <v>44613</v>
      </c>
      <c r="C1" s="3">
        <f>IF(B1&lt;main!$C$2,B1+1," ")</f>
        <v>44614</v>
      </c>
      <c r="D1" s="3">
        <f>IF(C1&lt;main!$C$2,C1+1," ")</f>
        <v>44615</v>
      </c>
      <c r="E1" s="3">
        <f>IF(D1&lt;main!$C$2,D1+1," ")</f>
        <v>44616</v>
      </c>
      <c r="F1" s="3">
        <f>IF(E1&lt;main!$C$2,E1+1," ")</f>
        <v>44617</v>
      </c>
      <c r="G1" s="3">
        <f>IF(F1&lt;main!$C$2,F1+1," ")</f>
        <v>44618</v>
      </c>
      <c r="H1" s="3">
        <f>IF(G1&lt;main!$C$2,G1+1," ")</f>
        <v>44619</v>
      </c>
      <c r="I1" s="3">
        <f>IF(H1&lt;main!$C$2,H1+1," ")</f>
        <v>44620</v>
      </c>
      <c r="J1" s="3" t="str">
        <f>IF(I1&lt;main!$C$2,I1+1," ")</f>
        <v xml:space="preserve"> </v>
      </c>
      <c r="K1" s="3" t="str">
        <f>IF(J1&lt;main!$C$2,J1+1," ")</f>
        <v xml:space="preserve"> </v>
      </c>
    </row>
    <row r="2" spans="1:12" ht="15" x14ac:dyDescent="0.25">
      <c r="A2" s="2" t="s">
        <v>2</v>
      </c>
      <c r="B2" s="2"/>
      <c r="C2" s="5">
        <v>44614</v>
      </c>
      <c r="D2" s="5">
        <v>44615</v>
      </c>
      <c r="E2" s="5">
        <v>44616</v>
      </c>
      <c r="F2" s="5">
        <v>44617</v>
      </c>
      <c r="G2" s="5">
        <v>44618</v>
      </c>
      <c r="H2" s="4"/>
      <c r="I2" s="4"/>
      <c r="J2" s="4"/>
      <c r="K2" s="4"/>
    </row>
    <row r="3" spans="1:12" ht="15" x14ac:dyDescent="0.25">
      <c r="A3" s="2" t="s">
        <v>3</v>
      </c>
      <c r="B3" s="5">
        <v>44613</v>
      </c>
      <c r="C3" s="5">
        <v>44614</v>
      </c>
      <c r="D3" s="5">
        <v>44615</v>
      </c>
      <c r="E3" s="5">
        <v>44616</v>
      </c>
      <c r="F3" s="5">
        <v>44617</v>
      </c>
      <c r="G3" s="5">
        <v>44618</v>
      </c>
      <c r="H3" s="4"/>
      <c r="I3" s="4"/>
      <c r="J3" s="4"/>
      <c r="K3" s="4"/>
    </row>
    <row r="4" spans="1:12" ht="15" x14ac:dyDescent="0.25">
      <c r="A4" s="2" t="s">
        <v>4</v>
      </c>
      <c r="B4" s="4"/>
      <c r="C4" s="4"/>
      <c r="D4" s="5">
        <v>44615</v>
      </c>
      <c r="E4" s="5">
        <v>44616</v>
      </c>
      <c r="F4" s="5">
        <v>44617</v>
      </c>
      <c r="G4" s="5">
        <v>44618</v>
      </c>
      <c r="H4" s="5">
        <v>44619</v>
      </c>
      <c r="I4" s="4"/>
      <c r="J4" s="4"/>
      <c r="K4" s="4"/>
    </row>
    <row r="5" spans="1:12" ht="15" x14ac:dyDescent="0.25">
      <c r="A5" s="2" t="s">
        <v>5</v>
      </c>
      <c r="B5" s="4"/>
      <c r="C5" s="4"/>
      <c r="D5" s="4"/>
      <c r="E5" s="4"/>
      <c r="F5" s="5">
        <v>44617</v>
      </c>
      <c r="G5" s="5">
        <v>44618</v>
      </c>
      <c r="H5" s="5">
        <v>44619</v>
      </c>
      <c r="I5" s="5">
        <v>44620</v>
      </c>
      <c r="J5" s="4"/>
      <c r="K5" s="4"/>
    </row>
    <row r="6" spans="1:12" ht="15" x14ac:dyDescent="0.25">
      <c r="A6" s="2" t="s">
        <v>1</v>
      </c>
      <c r="B6" s="4"/>
      <c r="C6" s="4"/>
      <c r="D6" s="5">
        <v>44615</v>
      </c>
      <c r="E6" s="5">
        <v>44616</v>
      </c>
      <c r="F6" s="4"/>
      <c r="G6" s="4"/>
      <c r="H6" s="4"/>
      <c r="I6" s="4"/>
      <c r="J6" s="4"/>
      <c r="K6" s="4"/>
    </row>
    <row r="9" spans="1:12" x14ac:dyDescent="0.2">
      <c r="L9" t="s">
        <v>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main</vt:lpstr>
      <vt:lpstr>days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abuamar</dc:creator>
  <cp:lastModifiedBy>abuamar</cp:lastModifiedBy>
  <dcterms:created xsi:type="dcterms:W3CDTF">2022-06-29T20:51:10Z</dcterms:created>
  <dcterms:modified xsi:type="dcterms:W3CDTF">2022-06-29T20:59:06Z</dcterms:modified>
</cp:coreProperties>
</file>