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0031761F-E506-4493-8E7C-42D20B577425}" xr6:coauthVersionLast="47" xr6:coauthVersionMax="47" xr10:uidLastSave="{00000000-0000-0000-0000-000000000000}"/>
  <bookViews>
    <workbookView xWindow="-108" yWindow="-108" windowWidth="23256" windowHeight="12576" xr2:uid="{8B1E1802-A822-4F3F-A8AC-9F738B69C7A4}"/>
  </bookViews>
  <sheets>
    <sheet name="ورقة2" sheetId="1" r:id="rId1"/>
  </sheets>
  <definedNames>
    <definedName name="_xlnm._FilterDatabase" localSheetId="0" hidden="1">ورقة2!$B$2:$E$70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" l="1"/>
  <c r="B56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<sst xmlns="http://schemas.openxmlformats.org/spreadsheetml/2006/main" count="71" uniqueCount="14">
  <si>
    <t>م</t>
  </si>
  <si>
    <t>رقم الموظف</t>
  </si>
  <si>
    <t>اسم الموظف</t>
  </si>
  <si>
    <t>التاريخ</t>
  </si>
  <si>
    <t>تجربه 1</t>
  </si>
  <si>
    <t>تجربه 2</t>
  </si>
  <si>
    <t>تجربه 3</t>
  </si>
  <si>
    <t>تجربه 4</t>
  </si>
  <si>
    <t>تجربه 5</t>
  </si>
  <si>
    <t>تجربه 6</t>
  </si>
  <si>
    <t>تجربه 7</t>
  </si>
  <si>
    <t>تجربه 8</t>
  </si>
  <si>
    <t>تجربه 9</t>
  </si>
  <si>
    <t>تجربه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</si>
</sst>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rgb="FFFF0066"/>
      </font>
      <fill>
        <patternFill>
          <bgColor rgb="FFFFCCFF"/>
        </patternFill>
      </fill>
    </dxf>
    <dxf>
      <font>
        <b/>
        <i val="0"/>
        <color rgb="FFFF0066"/>
      </font>
      <fill>
        <patternFill>
          <bgColor rgb="FFFFCCFF"/>
        </patternFill>
      </fill>
    </dxf>
    <dxf>
      <font>
        <b/>
        <i val="0"/>
        <color rgb="FFFF0066"/>
      </font>
      <fill>
        <patternFill>
          <bgColor rgb="FFFFCCFF"/>
        </patternFill>
      </fill>
    </dxf>
    <dxf>
      <font>
        <b/>
        <i val="0"/>
        <color rgb="FFFF0066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6602-8AC2-4208-A2B9-EAA5A33626ED}">
  <dimension ref="B2:E70"/>
  <sheetViews>
    <sheetView rightToLeft="1" tabSelected="1" topLeftCell="A49" workbookViewId="0">
      <selection activeCell="G8" sqref="G8"/>
    </sheetView>
  </sheetViews>
  <sheetFormatPr defaultColWidth="9.109375" defaultRowHeight="14.4" x14ac:dyDescent="0.3"/>
  <cols>
    <col min="1" max="2" width="9.109375" style="7"/>
    <col min="3" max="3" width="10.109375" style="10" bestFit="1" customWidth="1"/>
    <col min="4" max="4" width="17" style="10" bestFit="1" customWidth="1"/>
    <col min="5" max="5" width="12" style="11" bestFit="1" customWidth="1"/>
    <col min="6" max="16384" width="9.109375" style="7"/>
  </cols>
  <sheetData>
    <row r="2" spans="2:5" s="3" customFormat="1" x14ac:dyDescent="0.3">
      <c r="B2" s="1" t="s">
        <v>0</v>
      </c>
      <c r="C2" s="1" t="s">
        <v>1</v>
      </c>
      <c r="D2" s="1" t="s">
        <v>2</v>
      </c>
      <c r="E2" s="2" t="s">
        <v>3</v>
      </c>
    </row>
    <row r="3" spans="2:5" x14ac:dyDescent="0.3">
      <c r="B3" s="4">
        <f>IF(C3="","",SUBTOTAL(3,$C$3:C3))</f>
        <v>1</v>
      </c>
      <c r="C3" s="5">
        <v>9236</v>
      </c>
      <c r="D3" s="5" t="s">
        <v>8</v>
      </c>
      <c r="E3" s="6">
        <v>44728</v>
      </c>
    </row>
    <row r="4" spans="2:5" x14ac:dyDescent="0.3">
      <c r="B4" s="4">
        <f>IF(C4="","",SUBTOTAL(3,$C$3:C4))</f>
        <v>2</v>
      </c>
      <c r="C4" s="5">
        <v>9278</v>
      </c>
      <c r="D4" s="5" t="s">
        <v>11</v>
      </c>
      <c r="E4" s="6">
        <v>44728</v>
      </c>
    </row>
    <row r="5" spans="2:5" x14ac:dyDescent="0.3">
      <c r="B5" s="4">
        <f>IF(C5="","",SUBTOTAL(3,$C$3:C5))</f>
        <v>3</v>
      </c>
      <c r="C5" s="5">
        <v>9225</v>
      </c>
      <c r="D5" s="5" t="s">
        <v>7</v>
      </c>
      <c r="E5" s="6">
        <v>44728</v>
      </c>
    </row>
    <row r="6" spans="2:5" x14ac:dyDescent="0.3">
      <c r="B6" s="4">
        <f>IF(C6="","",SUBTOTAL(3,$C$3:C6))</f>
        <v>4</v>
      </c>
      <c r="C6" s="5">
        <v>9246</v>
      </c>
      <c r="D6" s="5" t="s">
        <v>9</v>
      </c>
      <c r="E6" s="6">
        <v>44728</v>
      </c>
    </row>
    <row r="7" spans="2:5" x14ac:dyDescent="0.3">
      <c r="B7" s="4">
        <f>IF(C7="","",SUBTOTAL(3,$C$3:C7))</f>
        <v>5</v>
      </c>
      <c r="C7" s="5">
        <v>9236</v>
      </c>
      <c r="D7" s="5" t="s">
        <v>8</v>
      </c>
      <c r="E7" s="6">
        <v>44729</v>
      </c>
    </row>
    <row r="8" spans="2:5" x14ac:dyDescent="0.3">
      <c r="B8" s="4">
        <f>IF(C8="","",SUBTOTAL(3,$C$3:C8))</f>
        <v>6</v>
      </c>
      <c r="C8" s="5">
        <v>9278</v>
      </c>
      <c r="D8" s="5" t="s">
        <v>11</v>
      </c>
      <c r="E8" s="6">
        <v>44729</v>
      </c>
    </row>
    <row r="9" spans="2:5" x14ac:dyDescent="0.3">
      <c r="B9" s="4">
        <f>IF(C9="","",SUBTOTAL(3,$C$3:C9))</f>
        <v>7</v>
      </c>
      <c r="C9" s="5">
        <v>9236</v>
      </c>
      <c r="D9" s="5" t="s">
        <v>8</v>
      </c>
      <c r="E9" s="6">
        <v>44730</v>
      </c>
    </row>
    <row r="10" spans="2:5" x14ac:dyDescent="0.3">
      <c r="B10" s="4">
        <f>IF(C10="","",SUBTOTAL(3,$C$3:C10))</f>
        <v>8</v>
      </c>
      <c r="C10" s="5">
        <v>9269</v>
      </c>
      <c r="D10" s="5" t="s">
        <v>5</v>
      </c>
      <c r="E10" s="6">
        <v>44730</v>
      </c>
    </row>
    <row r="11" spans="2:5" x14ac:dyDescent="0.3">
      <c r="B11" s="4">
        <f>IF(C11="","",SUBTOTAL(3,$C$3:C11))</f>
        <v>9</v>
      </c>
      <c r="C11" s="5">
        <v>9278</v>
      </c>
      <c r="D11" s="5" t="s">
        <v>11</v>
      </c>
      <c r="E11" s="6">
        <v>44730</v>
      </c>
    </row>
    <row r="12" spans="2:5" x14ac:dyDescent="0.3">
      <c r="B12" s="4">
        <f>IF(C12="","",SUBTOTAL(3,$C$3:C12))</f>
        <v>10</v>
      </c>
      <c r="C12" s="5">
        <v>9283</v>
      </c>
      <c r="D12" s="5" t="s">
        <v>10</v>
      </c>
      <c r="E12" s="6">
        <v>44730</v>
      </c>
    </row>
    <row r="13" spans="2:5" x14ac:dyDescent="0.3">
      <c r="B13" s="4">
        <f>IF(C13="","",SUBTOTAL(3,$C$3:C13))</f>
        <v>11</v>
      </c>
      <c r="C13" s="5">
        <v>9213</v>
      </c>
      <c r="D13" s="5" t="s">
        <v>13</v>
      </c>
      <c r="E13" s="6">
        <v>44730</v>
      </c>
    </row>
    <row r="14" spans="2:5" x14ac:dyDescent="0.3">
      <c r="B14" s="4">
        <f>IF(C14="","",SUBTOTAL(3,$C$3:C14))</f>
        <v>12</v>
      </c>
      <c r="C14" s="5">
        <v>9246</v>
      </c>
      <c r="D14" s="5" t="s">
        <v>9</v>
      </c>
      <c r="E14" s="6">
        <v>44730</v>
      </c>
    </row>
    <row r="15" spans="2:5" x14ac:dyDescent="0.3">
      <c r="B15" s="4">
        <f>IF(C15="","",SUBTOTAL(3,$C$3:C15))</f>
        <v>13</v>
      </c>
      <c r="C15" s="5">
        <v>9225</v>
      </c>
      <c r="D15" s="5" t="s">
        <v>7</v>
      </c>
      <c r="E15" s="6">
        <v>44730</v>
      </c>
    </row>
    <row r="16" spans="2:5" x14ac:dyDescent="0.3">
      <c r="B16" s="4">
        <f>IF(C16="","",SUBTOTAL(3,$C$3:C16))</f>
        <v>14</v>
      </c>
      <c r="C16" s="5">
        <v>9236</v>
      </c>
      <c r="D16" s="5" t="s">
        <v>8</v>
      </c>
      <c r="E16" s="6">
        <v>44731</v>
      </c>
    </row>
    <row r="17" spans="2:5" x14ac:dyDescent="0.3">
      <c r="B17" s="4">
        <f>IF(C17="","",SUBTOTAL(3,$C$3:C17))</f>
        <v>15</v>
      </c>
      <c r="C17" s="5">
        <v>9269</v>
      </c>
      <c r="D17" s="5" t="s">
        <v>5</v>
      </c>
      <c r="E17" s="6">
        <v>44731</v>
      </c>
    </row>
    <row r="18" spans="2:5" x14ac:dyDescent="0.3">
      <c r="B18" s="4">
        <f>IF(C18="","",SUBTOTAL(3,$C$3:C18))</f>
        <v>16</v>
      </c>
      <c r="C18" s="5">
        <v>9278</v>
      </c>
      <c r="D18" s="5" t="s">
        <v>11</v>
      </c>
      <c r="E18" s="6">
        <v>44731</v>
      </c>
    </row>
    <row r="19" spans="2:5" x14ac:dyDescent="0.3">
      <c r="B19" s="4">
        <f>IF(C19="","",SUBTOTAL(3,$C$3:C19))</f>
        <v>17</v>
      </c>
      <c r="C19" s="5">
        <v>9213</v>
      </c>
      <c r="D19" s="5" t="s">
        <v>13</v>
      </c>
      <c r="E19" s="6">
        <v>44731</v>
      </c>
    </row>
    <row r="20" spans="2:5" x14ac:dyDescent="0.3">
      <c r="B20" s="4">
        <f>IF(C20="","",SUBTOTAL(3,$C$3:C20))</f>
        <v>18</v>
      </c>
      <c r="C20" s="5">
        <v>9246</v>
      </c>
      <c r="D20" s="5" t="s">
        <v>9</v>
      </c>
      <c r="E20" s="6">
        <v>44731</v>
      </c>
    </row>
    <row r="21" spans="2:5" x14ac:dyDescent="0.3">
      <c r="B21" s="4">
        <f>IF(C21="","",SUBTOTAL(3,$C$3:C21))</f>
        <v>19</v>
      </c>
      <c r="C21" s="5">
        <v>9225</v>
      </c>
      <c r="D21" s="5" t="s">
        <v>7</v>
      </c>
      <c r="E21" s="6">
        <v>44731</v>
      </c>
    </row>
    <row r="22" spans="2:5" x14ac:dyDescent="0.3">
      <c r="B22" s="4">
        <f>IF(C22="","",SUBTOTAL(3,$C$3:C22))</f>
        <v>20</v>
      </c>
      <c r="C22" s="5">
        <v>9236</v>
      </c>
      <c r="D22" s="5" t="s">
        <v>8</v>
      </c>
      <c r="E22" s="6">
        <v>44732</v>
      </c>
    </row>
    <row r="23" spans="2:5" x14ac:dyDescent="0.3">
      <c r="B23" s="4">
        <f>IF(C23="","",SUBTOTAL(3,$C$3:C23))</f>
        <v>21</v>
      </c>
      <c r="C23" s="5">
        <v>9213</v>
      </c>
      <c r="D23" s="5" t="s">
        <v>13</v>
      </c>
      <c r="E23" s="6">
        <v>44732</v>
      </c>
    </row>
    <row r="24" spans="2:5" x14ac:dyDescent="0.3">
      <c r="B24" s="4">
        <f>IF(C24="","",SUBTOTAL(3,$C$3:C24))</f>
        <v>22</v>
      </c>
      <c r="C24" s="5">
        <v>9225</v>
      </c>
      <c r="D24" s="5" t="s">
        <v>7</v>
      </c>
      <c r="E24" s="6">
        <v>44732</v>
      </c>
    </row>
    <row r="25" spans="2:5" x14ac:dyDescent="0.3">
      <c r="B25" s="4">
        <f>IF(C25="","",SUBTOTAL(3,$C$3:C25))</f>
        <v>23</v>
      </c>
      <c r="C25" s="8">
        <v>9278</v>
      </c>
      <c r="D25" s="5" t="s">
        <v>11</v>
      </c>
      <c r="E25" s="6">
        <v>44732</v>
      </c>
    </row>
    <row r="26" spans="2:5" x14ac:dyDescent="0.3">
      <c r="B26" s="4">
        <f>IF(C26="","",SUBTOTAL(3,$C$3:C26))</f>
        <v>24</v>
      </c>
      <c r="C26" s="5">
        <v>9269</v>
      </c>
      <c r="D26" s="5" t="s">
        <v>5</v>
      </c>
      <c r="E26" s="6">
        <v>44732</v>
      </c>
    </row>
    <row r="27" spans="2:5" x14ac:dyDescent="0.3">
      <c r="B27" s="4">
        <f>IF(C27="","",SUBTOTAL(3,$C$3:C27))</f>
        <v>25</v>
      </c>
      <c r="C27" s="5">
        <v>9236</v>
      </c>
      <c r="D27" s="5" t="s">
        <v>8</v>
      </c>
      <c r="E27" s="6">
        <v>44733</v>
      </c>
    </row>
    <row r="28" spans="2:5" x14ac:dyDescent="0.3">
      <c r="B28" s="4">
        <f>IF(C28="","",SUBTOTAL(3,$C$3:C28))</f>
        <v>26</v>
      </c>
      <c r="C28" s="5">
        <v>9213</v>
      </c>
      <c r="D28" s="5" t="s">
        <v>13</v>
      </c>
      <c r="E28" s="6">
        <v>44733</v>
      </c>
    </row>
    <row r="29" spans="2:5" x14ac:dyDescent="0.3">
      <c r="B29" s="4">
        <f>IF(C29="","",SUBTOTAL(3,$C$3:C29))</f>
        <v>27</v>
      </c>
      <c r="C29" s="8">
        <v>9278</v>
      </c>
      <c r="D29" s="5" t="s">
        <v>11</v>
      </c>
      <c r="E29" s="6">
        <v>44733</v>
      </c>
    </row>
    <row r="30" spans="2:5" x14ac:dyDescent="0.3">
      <c r="B30" s="4">
        <f>IF(C30="","",SUBTOTAL(3,$C$3:C30))</f>
        <v>28</v>
      </c>
      <c r="C30" s="5">
        <v>9269</v>
      </c>
      <c r="D30" s="5" t="s">
        <v>5</v>
      </c>
      <c r="E30" s="6">
        <v>44733</v>
      </c>
    </row>
    <row r="31" spans="2:5" x14ac:dyDescent="0.3">
      <c r="B31" s="4">
        <f>IF(C31="","",SUBTOTAL(3,$C$3:C31))</f>
        <v>29</v>
      </c>
      <c r="C31" s="5">
        <v>9236</v>
      </c>
      <c r="D31" s="5" t="s">
        <v>8</v>
      </c>
      <c r="E31" s="6">
        <v>44734</v>
      </c>
    </row>
    <row r="32" spans="2:5" x14ac:dyDescent="0.3">
      <c r="B32" s="4">
        <f>IF(C32="","",SUBTOTAL(3,$C$3:C32))</f>
        <v>30</v>
      </c>
      <c r="C32" s="5">
        <v>9213</v>
      </c>
      <c r="D32" s="5" t="s">
        <v>13</v>
      </c>
      <c r="E32" s="6">
        <v>44734</v>
      </c>
    </row>
    <row r="33" spans="2:5" x14ac:dyDescent="0.3">
      <c r="B33" s="4">
        <f>IF(C33="","",SUBTOTAL(3,$C$3:C33))</f>
        <v>31</v>
      </c>
      <c r="C33" s="5">
        <v>9225</v>
      </c>
      <c r="D33" s="5" t="s">
        <v>7</v>
      </c>
      <c r="E33" s="6">
        <v>44734</v>
      </c>
    </row>
    <row r="34" spans="2:5" x14ac:dyDescent="0.3">
      <c r="B34" s="4">
        <f>IF(C34="","",SUBTOTAL(3,$C$3:C34))</f>
        <v>32</v>
      </c>
      <c r="C34" s="5">
        <v>9246</v>
      </c>
      <c r="D34" s="5" t="s">
        <v>9</v>
      </c>
      <c r="E34" s="6">
        <v>44734</v>
      </c>
    </row>
    <row r="35" spans="2:5" x14ac:dyDescent="0.3">
      <c r="B35" s="4">
        <f>IF(C35="","",SUBTOTAL(3,$C$3:C35))</f>
        <v>33</v>
      </c>
      <c r="C35" s="8">
        <v>9278</v>
      </c>
      <c r="D35" s="5" t="s">
        <v>11</v>
      </c>
      <c r="E35" s="6">
        <v>44734</v>
      </c>
    </row>
    <row r="36" spans="2:5" x14ac:dyDescent="0.3">
      <c r="B36" s="4">
        <f>IF(C36="","",SUBTOTAL(3,$C$3:C36))</f>
        <v>34</v>
      </c>
      <c r="C36" s="5">
        <v>9269</v>
      </c>
      <c r="D36" s="5" t="s">
        <v>5</v>
      </c>
      <c r="E36" s="6">
        <v>44734</v>
      </c>
    </row>
    <row r="37" spans="2:5" x14ac:dyDescent="0.3">
      <c r="B37" s="4">
        <f>IF(C37="","",SUBTOTAL(3,$C$3:C37))</f>
        <v>35</v>
      </c>
      <c r="C37" s="5">
        <v>9269</v>
      </c>
      <c r="D37" s="5" t="s">
        <v>5</v>
      </c>
      <c r="E37" s="6">
        <v>44735</v>
      </c>
    </row>
    <row r="38" spans="2:5" x14ac:dyDescent="0.3">
      <c r="B38" s="4">
        <f>IF(C38="","",SUBTOTAL(3,$C$3:C38))</f>
        <v>36</v>
      </c>
      <c r="C38" s="8">
        <v>9278</v>
      </c>
      <c r="D38" s="5" t="s">
        <v>11</v>
      </c>
      <c r="E38" s="6">
        <v>44738</v>
      </c>
    </row>
    <row r="39" spans="2:5" x14ac:dyDescent="0.3">
      <c r="B39" s="4">
        <f>IF(C39="","",SUBTOTAL(3,$C$3:C39))</f>
        <v>37</v>
      </c>
      <c r="C39" s="5">
        <v>9269</v>
      </c>
      <c r="D39" s="5" t="s">
        <v>5</v>
      </c>
      <c r="E39" s="6">
        <v>44738</v>
      </c>
    </row>
    <row r="40" spans="2:5" x14ac:dyDescent="0.3">
      <c r="B40" s="4">
        <f>IF(C40="","",SUBTOTAL(3,$C$3:C40))</f>
        <v>38</v>
      </c>
      <c r="C40" s="5">
        <v>9213</v>
      </c>
      <c r="D40" s="5" t="s">
        <v>13</v>
      </c>
      <c r="E40" s="6">
        <v>44739</v>
      </c>
    </row>
    <row r="41" spans="2:5" x14ac:dyDescent="0.3">
      <c r="B41" s="4">
        <f>IF(C41="","",SUBTOTAL(3,$C$3:C41))</f>
        <v>39</v>
      </c>
      <c r="C41" s="5">
        <v>9246</v>
      </c>
      <c r="D41" s="5" t="s">
        <v>9</v>
      </c>
      <c r="E41" s="6">
        <v>44739</v>
      </c>
    </row>
    <row r="42" spans="2:5" x14ac:dyDescent="0.3">
      <c r="B42" s="4">
        <f>IF(C42="","",SUBTOTAL(3,$C$3:C42))</f>
        <v>40</v>
      </c>
      <c r="C42" s="5">
        <v>9236</v>
      </c>
      <c r="D42" s="5" t="s">
        <v>8</v>
      </c>
      <c r="E42" s="6">
        <v>44740</v>
      </c>
    </row>
    <row r="43" spans="2:5" x14ac:dyDescent="0.3">
      <c r="B43" s="4">
        <f>IF(C43="","",SUBTOTAL(3,$C$3:C43))</f>
        <v>41</v>
      </c>
      <c r="C43" s="5">
        <v>9213</v>
      </c>
      <c r="D43" s="5" t="s">
        <v>13</v>
      </c>
      <c r="E43" s="6">
        <v>44740</v>
      </c>
    </row>
    <row r="44" spans="2:5" x14ac:dyDescent="0.3">
      <c r="B44" s="4">
        <f>IF(C44="","",SUBTOTAL(3,$C$3:C44))</f>
        <v>42</v>
      </c>
      <c r="C44" s="8">
        <v>9278</v>
      </c>
      <c r="D44" s="5" t="s">
        <v>11</v>
      </c>
      <c r="E44" s="6">
        <v>44740</v>
      </c>
    </row>
    <row r="45" spans="2:5" x14ac:dyDescent="0.3">
      <c r="B45" s="4">
        <f>IF(C45="","",SUBTOTAL(3,$C$3:C45))</f>
        <v>43</v>
      </c>
      <c r="C45" s="5">
        <v>9269</v>
      </c>
      <c r="D45" s="5" t="s">
        <v>5</v>
      </c>
      <c r="E45" s="6">
        <v>44740</v>
      </c>
    </row>
    <row r="46" spans="2:5" x14ac:dyDescent="0.3">
      <c r="B46" s="4">
        <f>IF(C46="","",SUBTOTAL(3,$C$3:C46))</f>
        <v>44</v>
      </c>
      <c r="C46" s="5">
        <v>9236</v>
      </c>
      <c r="D46" s="5" t="s">
        <v>8</v>
      </c>
      <c r="E46" s="6">
        <v>44741</v>
      </c>
    </row>
    <row r="47" spans="2:5" x14ac:dyDescent="0.3">
      <c r="B47" s="4">
        <f>IF(C47="","",SUBTOTAL(3,$C$3:C47))</f>
        <v>45</v>
      </c>
      <c r="C47" s="5">
        <v>9213</v>
      </c>
      <c r="D47" s="5" t="s">
        <v>13</v>
      </c>
      <c r="E47" s="6">
        <v>44741</v>
      </c>
    </row>
    <row r="48" spans="2:5" x14ac:dyDescent="0.3">
      <c r="B48" s="4">
        <f>IF(C48="","",SUBTOTAL(3,$C$3:C48))</f>
        <v>46</v>
      </c>
      <c r="C48" s="5">
        <v>9246</v>
      </c>
      <c r="D48" s="5" t="s">
        <v>9</v>
      </c>
      <c r="E48" s="6">
        <v>44741</v>
      </c>
    </row>
    <row r="49" spans="2:5" x14ac:dyDescent="0.3">
      <c r="B49" s="4">
        <f>IF(C49="","",SUBTOTAL(3,$C$3:C49))</f>
        <v>47</v>
      </c>
      <c r="C49" s="5">
        <v>9219</v>
      </c>
      <c r="D49" s="5" t="s">
        <v>6</v>
      </c>
      <c r="E49" s="6">
        <v>44741</v>
      </c>
    </row>
    <row r="50" spans="2:5" x14ac:dyDescent="0.3">
      <c r="B50" s="4">
        <f>IF(C50="","",SUBTOTAL(3,$C$3:C50))</f>
        <v>48</v>
      </c>
      <c r="C50" s="9">
        <v>9278</v>
      </c>
      <c r="D50" s="5" t="s">
        <v>11</v>
      </c>
      <c r="E50" s="6">
        <v>44741</v>
      </c>
    </row>
    <row r="51" spans="2:5" x14ac:dyDescent="0.3">
      <c r="B51" s="4">
        <f>IF(C51="","",SUBTOTAL(3,$C$3:C51))</f>
        <v>49</v>
      </c>
      <c r="C51" s="5">
        <v>9269</v>
      </c>
      <c r="D51" s="5" t="s">
        <v>5</v>
      </c>
      <c r="E51" s="6">
        <v>44741</v>
      </c>
    </row>
    <row r="52" spans="2:5" x14ac:dyDescent="0.3">
      <c r="B52" s="4">
        <f>IF(C52="","",SUBTOTAL(3,$C$3:C52))</f>
        <v>50</v>
      </c>
      <c r="C52" s="5">
        <v>9236</v>
      </c>
      <c r="D52" s="5" t="s">
        <v>8</v>
      </c>
      <c r="E52" s="6">
        <v>44742</v>
      </c>
    </row>
    <row r="53" spans="2:5" x14ac:dyDescent="0.3">
      <c r="B53" s="4">
        <f>IF(C53="","",SUBTOTAL(3,$C$3:C53))</f>
        <v>51</v>
      </c>
      <c r="C53" s="5">
        <v>9219</v>
      </c>
      <c r="D53" s="5" t="s">
        <v>6</v>
      </c>
      <c r="E53" s="6">
        <v>44742</v>
      </c>
    </row>
    <row r="54" spans="2:5" x14ac:dyDescent="0.3">
      <c r="B54" s="4">
        <f>IF(C54="","",SUBTOTAL(3,$C$3:C54))</f>
        <v>52</v>
      </c>
      <c r="C54" s="5">
        <v>9213</v>
      </c>
      <c r="D54" s="5" t="s">
        <v>13</v>
      </c>
      <c r="E54" s="6">
        <v>44742</v>
      </c>
    </row>
    <row r="55" spans="2:5" x14ac:dyDescent="0.3">
      <c r="B55" s="4">
        <f>IF(C55="","",SUBTOTAL(3,$C$3:C55))</f>
        <v>53</v>
      </c>
      <c r="C55" s="5">
        <v>9246</v>
      </c>
      <c r="D55" s="5" t="s">
        <v>9</v>
      </c>
      <c r="E55" s="6">
        <v>44741</v>
      </c>
    </row>
    <row r="56" spans="2:5" x14ac:dyDescent="0.3">
      <c r="B56" s="4">
        <f>IF(C56="","",SUBTOTAL(3,$C$3:C56))</f>
        <v>54</v>
      </c>
      <c r="C56" s="5">
        <v>9246</v>
      </c>
      <c r="D56" s="5" t="s">
        <v>9</v>
      </c>
      <c r="E56" s="6">
        <v>44742</v>
      </c>
    </row>
    <row r="57" spans="2:5" x14ac:dyDescent="0.3">
      <c r="B57" s="4">
        <f>IF(C57="","",SUBTOTAL(3,$C$3:C57))</f>
        <v>55</v>
      </c>
      <c r="C57" s="5">
        <v>9246</v>
      </c>
      <c r="D57" s="5" t="s">
        <v>9</v>
      </c>
      <c r="E57" s="6">
        <v>44742</v>
      </c>
    </row>
    <row r="58" spans="2:5" x14ac:dyDescent="0.3">
      <c r="B58" s="4">
        <f>IF(C58="","",SUBTOTAL(3,$C$3:C58))</f>
        <v>56</v>
      </c>
      <c r="C58" s="9">
        <v>9278</v>
      </c>
      <c r="D58" s="5" t="s">
        <v>11</v>
      </c>
      <c r="E58" s="6">
        <v>44742</v>
      </c>
    </row>
    <row r="59" spans="2:5" x14ac:dyDescent="0.3">
      <c r="B59" s="4">
        <f>IF(C59="","",SUBTOTAL(3,$C$3:C59))</f>
        <v>57</v>
      </c>
      <c r="C59" s="5">
        <v>9269</v>
      </c>
      <c r="D59" s="5" t="s">
        <v>5</v>
      </c>
      <c r="E59" s="6">
        <v>44742</v>
      </c>
    </row>
    <row r="60" spans="2:5" x14ac:dyDescent="0.3">
      <c r="B60" s="4">
        <f>IF(C60="","",SUBTOTAL(3,$C$3:C60))</f>
        <v>58</v>
      </c>
      <c r="C60" s="5">
        <v>9269</v>
      </c>
      <c r="D60" s="5" t="s">
        <v>5</v>
      </c>
      <c r="E60" s="6">
        <v>44744</v>
      </c>
    </row>
    <row r="61" spans="2:5" x14ac:dyDescent="0.3">
      <c r="B61" s="4">
        <f>IF(C61="","",SUBTOTAL(3,$C$3:C61))</f>
        <v>59</v>
      </c>
      <c r="C61" s="8">
        <v>9278</v>
      </c>
      <c r="D61" s="5" t="s">
        <v>11</v>
      </c>
      <c r="E61" s="6">
        <v>44744</v>
      </c>
    </row>
    <row r="62" spans="2:5" x14ac:dyDescent="0.3">
      <c r="B62" s="4">
        <f>IF(C62="","",SUBTOTAL(3,$C$3:C62))</f>
        <v>60</v>
      </c>
      <c r="C62" s="5">
        <v>8839</v>
      </c>
      <c r="D62" s="5" t="s">
        <v>4</v>
      </c>
      <c r="E62" s="6">
        <v>44745</v>
      </c>
    </row>
    <row r="63" spans="2:5" x14ac:dyDescent="0.3">
      <c r="B63" s="4">
        <f>IF(C63="","",SUBTOTAL(3,$C$3:C63))</f>
        <v>61</v>
      </c>
      <c r="C63" s="5">
        <v>9087</v>
      </c>
      <c r="D63" s="5" t="s">
        <v>12</v>
      </c>
      <c r="E63" s="6">
        <v>44745</v>
      </c>
    </row>
    <row r="64" spans="2:5" x14ac:dyDescent="0.3">
      <c r="B64" s="4">
        <f>IF(C64="","",SUBTOTAL(3,$C$3:C64))</f>
        <v>62</v>
      </c>
      <c r="C64" s="8">
        <v>9278</v>
      </c>
      <c r="D64" s="5" t="s">
        <v>11</v>
      </c>
      <c r="E64" s="6">
        <v>44745</v>
      </c>
    </row>
    <row r="65" spans="2:5" x14ac:dyDescent="0.3">
      <c r="B65" s="4">
        <f>IF(C65="","",SUBTOTAL(3,$C$3:C65))</f>
        <v>63</v>
      </c>
      <c r="C65" s="5">
        <v>9269</v>
      </c>
      <c r="D65" s="5" t="s">
        <v>5</v>
      </c>
      <c r="E65" s="6">
        <v>44745</v>
      </c>
    </row>
    <row r="66" spans="2:5" x14ac:dyDescent="0.3">
      <c r="B66" s="4">
        <f>IF(C66="","",SUBTOTAL(3,$C$3:C66))</f>
        <v>64</v>
      </c>
      <c r="C66" s="5">
        <v>8839</v>
      </c>
      <c r="D66" s="5" t="s">
        <v>4</v>
      </c>
      <c r="E66" s="6">
        <v>44746</v>
      </c>
    </row>
    <row r="67" spans="2:5" x14ac:dyDescent="0.3">
      <c r="B67" s="4">
        <f>IF(C67="","",SUBTOTAL(3,$C$3:C67))</f>
        <v>65</v>
      </c>
      <c r="C67" s="5">
        <v>9087</v>
      </c>
      <c r="D67" s="5" t="s">
        <v>12</v>
      </c>
      <c r="E67" s="6">
        <v>44746</v>
      </c>
    </row>
    <row r="68" spans="2:5" x14ac:dyDescent="0.3">
      <c r="B68" s="4">
        <f>IF(C68="","",SUBTOTAL(3,$C$3:C68))</f>
        <v>66</v>
      </c>
      <c r="C68" s="5">
        <v>8839</v>
      </c>
      <c r="D68" s="5" t="s">
        <v>4</v>
      </c>
      <c r="E68" s="6">
        <v>44747</v>
      </c>
    </row>
    <row r="69" spans="2:5" x14ac:dyDescent="0.3">
      <c r="B69" s="4">
        <f>IF(C69="","",SUBTOTAL(3,$C$3:C69))</f>
        <v>67</v>
      </c>
      <c r="C69" s="5">
        <v>9087</v>
      </c>
      <c r="D69" s="5" t="s">
        <v>12</v>
      </c>
      <c r="E69" s="6">
        <v>44747</v>
      </c>
    </row>
    <row r="70" spans="2:5" x14ac:dyDescent="0.3">
      <c r="B70" s="4" t="str">
        <f>IF(C70="","",SUBTOTAL(3,$C$3:C70))</f>
        <v/>
      </c>
      <c r="C70" s="5"/>
      <c r="D70" s="5"/>
      <c r="E70" s="6"/>
    </row>
  </sheetData>
  <autoFilter ref="B2:E70" xr:uid="{1F9E4C19-C4BD-47D9-8CC6-C608000A9C9C}"/>
  <conditionalFormatting sqref="B3:E266">
    <cfRule type="expression" dxfId="1" priority="1">
      <formula>COUNTIFS($E$3:$E$500,$E3,$D$3:$D$500,$D3)&gt;1</formula>
    </cfRule>
  </conditionalFormatting>
  <pageMargins left="0.7" right="0.7" top="0.75" bottom="0.75" header="0.3" footer="0.3"/>
  <pageSetup paperSize="9" orientation="portrait" r:id="rId1"/>
  <ignoredErrors>
    <ignoredError sqref="B4:B7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OmarDahy</dc:creator>
  <cp:lastModifiedBy>Ail</cp:lastModifiedBy>
  <dcterms:created xsi:type="dcterms:W3CDTF">2022-07-18T11:59:24Z</dcterms:created>
  <dcterms:modified xsi:type="dcterms:W3CDTF">2022-07-18T14:06:25Z</dcterms:modified>
</cp:coreProperties>
</file>