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283B883E-7D64-4B67-8B97-FC389B0B1A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1" l="1"/>
  <c r="E3" i="1" s="1"/>
  <c r="D3" i="1" l="1"/>
  <c r="D2" i="1"/>
</calcChain>
</file>

<file path=xl/sharedStrings.xml><?xml version="1.0" encoding="utf-8"?>
<sst xmlns="http://schemas.openxmlformats.org/spreadsheetml/2006/main" count="7" uniqueCount="7">
  <si>
    <t>اسم المدرسة</t>
  </si>
  <si>
    <t>تاريخ الزيارة</t>
  </si>
  <si>
    <t>عدد الزيارات</t>
  </si>
  <si>
    <t>المدارس التي لم يتم زيارتها</t>
  </si>
  <si>
    <t>مدرسة رشيد ب</t>
  </si>
  <si>
    <t>مدرسة أبو الغيط ع</t>
  </si>
  <si>
    <t>تحديد المدارس التي لم يتم زيارتها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</si>
</sst>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" x14ac:knownFonts="1">
    <font>
      <sz val="12"/>
      <color theme="1"/>
      <name val="Times New Roman"/>
      <family val="2"/>
      <charset val="178"/>
    </font>
    <font>
      <sz val="8"/>
      <color theme="1"/>
      <name val="Times New Roman"/>
      <family val="2"/>
      <charset val="178"/>
    </font>
    <font>
      <sz val="8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3"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numFmt numFmtId="164" formatCode="[$-1010000]yyyy/mm/dd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>
  <autoFilter ref="A1:E3" xr:uid="{00000000-0009-0000-0100-000001000000}"/>
  <tableColumns count="5">
    <tableColumn id="1" xr3:uid="{00000000-0010-0000-0000-000001000000}" name="اسم المدرسة"/>
    <tableColumn id="2" xr3:uid="{00000000-0010-0000-0000-000002000000}" name="تاريخ الزيارة" dataDxfId="2"/>
    <tableColumn id="3" xr3:uid="{00000000-0010-0000-0000-000003000000}" name="عدد الزيارات">
      <calculatedColumnFormula>COUNTIFS(Table1[اسم المدرسة],Table1[[#This Row],[اسم المدرسة]],Table1[تاريخ الزيارة],"&gt;"&amp;0)</calculatedColumnFormula>
    </tableColumn>
    <tableColumn id="4" xr3:uid="{00000000-0010-0000-0000-000004000000}" name="المدارس التي لم يتم زيارتها" dataDxfId="1">
      <calculatedColumnFormula>IF(ROW($A1)&lt;=MAX($E:$E),OFFSET($A$1,MATCH(ROW($A1),$E:$E,0)-1,0),"")</calculatedColumnFormula>
    </tableColumn>
    <tableColumn id="5" xr3:uid="{56B2E0D3-A0CF-4E76-9DCD-67C0208848A3}" name="تحديد المدارس التي لم يتم زيارتها" dataDxfId="0">
      <calculatedColumnFormula>IF(AND($A2&lt;&gt;"",$C2&gt;=1),"",MAX($E$1:$E1)+1)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rightToLeft="1" tabSelected="1" workbookViewId="0">
      <selection activeCell="C3" sqref="C3"/>
    </sheetView>
  </sheetViews>
  <sheetFormatPr baseColWidth="10" defaultColWidth="9" defaultRowHeight="15.75" x14ac:dyDescent="0.25"/>
  <cols>
    <col min="1" max="3" width="18.875" customWidth="1"/>
    <col min="4" max="4" width="20.625" customWidth="1"/>
    <col min="5" max="5" width="3.125" style="4" customWidth="1"/>
    <col min="6" max="7" width="18.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s="4" t="s">
        <v>6</v>
      </c>
    </row>
    <row r="2" spans="1:5" x14ac:dyDescent="0.25">
      <c r="A2" t="s">
        <v>4</v>
      </c>
      <c r="B2" s="1">
        <v>44682</v>
      </c>
      <c r="C2">
        <v>1</v>
      </c>
      <c r="D2" t="str">
        <f t="shared" ref="D2:D3" ca="1" si="0">IF(ROW($A1)&lt;=MAX($E:$E),OFFSET($A$1,MATCH(ROW($A1),$E:$E,0)-1,0),"")</f>
        <v>مدرسة أبو الغيط ع</v>
      </c>
      <c r="E2" s="2" t="str">
        <f>IF(AND($A2&lt;&gt;"",$C2&gt;=1),"",MAX($E$1:$E1)+1)</f>
        <v/>
      </c>
    </row>
    <row r="3" spans="1:5" x14ac:dyDescent="0.25">
      <c r="A3" t="s">
        <v>5</v>
      </c>
      <c r="B3" s="1"/>
      <c r="D3" t="str">
        <f t="shared" ca="1" si="0"/>
        <v/>
      </c>
      <c r="E3" s="3">
        <f>IF(AND($A3&lt;&gt;"",$C3&gt;=1),"",MAX($E$1:$E2)+1)</f>
        <v>1</v>
      </c>
    </row>
    <row r="4" spans="1:5" x14ac:dyDescent="0.25">
      <c r="B4" s="1"/>
    </row>
    <row r="5" spans="1:5" x14ac:dyDescent="0.25">
      <c r="B5" s="1"/>
    </row>
    <row r="6" spans="1:5" x14ac:dyDescent="0.25">
      <c r="B6" s="1"/>
    </row>
    <row r="7" spans="1:5" x14ac:dyDescent="0.25">
      <c r="B7" s="1"/>
    </row>
    <row r="8" spans="1:5" x14ac:dyDescent="0.25">
      <c r="B8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يوسف</dc:creator>
  <cp:lastModifiedBy>Hben</cp:lastModifiedBy>
  <dcterms:created xsi:type="dcterms:W3CDTF">2022-08-30T10:36:26Z</dcterms:created>
  <dcterms:modified xsi:type="dcterms:W3CDTF">2022-08-30T13:17:38Z</dcterms:modified>
</cp:coreProperties>
</file>