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<sst xmlns="http://schemas.openxmlformats.org/spreadsheetml/2006/main" count="25" uniqueCount="22">
  <si>
    <t>اسم الطالب</t>
  </si>
  <si>
    <t>السداسي الاول</t>
  </si>
  <si>
    <t xml:space="preserve">السداسي الثاني </t>
  </si>
  <si>
    <t>السداسي لثالث</t>
  </si>
  <si>
    <t>السداسي الرابع</t>
  </si>
  <si>
    <t>المجموع</t>
  </si>
  <si>
    <t>المعدل</t>
  </si>
  <si>
    <t>علي</t>
  </si>
  <si>
    <t>كمال</t>
  </si>
  <si>
    <t>اسلام</t>
  </si>
  <si>
    <t>المعدل يساوي حاصل قسمة المجموع على عدد السداسيات المحصل عليها</t>
  </si>
  <si>
    <t xml:space="preserve">تاريخ اليوم </t>
  </si>
  <si>
    <t>تاريخ بداية التكوين</t>
  </si>
  <si>
    <t>تاريخ نهاية التكوين</t>
  </si>
  <si>
    <t>تاريخ الفصل</t>
  </si>
  <si>
    <t>الحالة</t>
  </si>
  <si>
    <t>احمد</t>
  </si>
  <si>
    <t>مفصول</t>
  </si>
  <si>
    <t>متخرج</t>
  </si>
  <si>
    <t>مزاول</t>
  </si>
  <si>
    <t>اذا كان تاريخ نهاية التكوين قبل تاريخ اليوم يكون متخرج</t>
  </si>
  <si>
    <t>اذا كان تاريخ نهاية التكوين بعد تاريخ اليوم يكون مزاول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</si>
</sst>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right" readingOrder="0" vertical="bottom"/>
    </xf>
    <xf borderId="0" fillId="2" fontId="1" numFmtId="164" xfId="0" applyFill="1" applyFont="1" applyNumberFormat="1"/>
    <xf borderId="0" fillId="0" fontId="1" numFmtId="164" xfId="0" applyAlignment="1" applyFont="1" applyNumberFormat="1">
      <alignment readingOrder="0"/>
    </xf>
    <xf borderId="0" fillId="0" fontId="1" numFmtId="164" xfId="0" applyAlignment="1" applyFont="1" applyNumberFormat="1">
      <alignment horizontal="right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>
      <c r="A2" s="1" t="s">
        <v>7</v>
      </c>
      <c r="B2" s="2">
        <v>10.0</v>
      </c>
      <c r="C2" s="2">
        <v>11.0</v>
      </c>
      <c r="D2" s="2">
        <v>13.0</v>
      </c>
      <c r="E2" s="2">
        <v>14.0</v>
      </c>
      <c r="F2" s="3">
        <f t="shared" ref="F2:F4" si="1">SUM(B2:E2)</f>
        <v>48</v>
      </c>
    </row>
    <row r="3">
      <c r="A3" s="4" t="s">
        <v>8</v>
      </c>
      <c r="B3" s="2">
        <v>15.0</v>
      </c>
      <c r="C3" s="2">
        <v>10.0</v>
      </c>
      <c r="D3" s="2">
        <v>14.0</v>
      </c>
      <c r="F3" s="3">
        <f t="shared" si="1"/>
        <v>39</v>
      </c>
    </row>
    <row r="4">
      <c r="A4" s="1" t="s">
        <v>9</v>
      </c>
      <c r="B4" s="2">
        <v>12.0</v>
      </c>
      <c r="C4" s="2">
        <v>10.0</v>
      </c>
      <c r="F4" s="3">
        <f t="shared" si="1"/>
        <v>22</v>
      </c>
    </row>
    <row r="5">
      <c r="G5" s="1" t="s">
        <v>10</v>
      </c>
    </row>
    <row r="8">
      <c r="A8" s="1" t="s">
        <v>11</v>
      </c>
      <c r="H8" s="1"/>
    </row>
    <row r="9">
      <c r="A9" s="5">
        <f>TODAY()</f>
        <v>44809</v>
      </c>
    </row>
    <row r="10">
      <c r="A10" s="1" t="s">
        <v>0</v>
      </c>
      <c r="B10" s="1" t="s">
        <v>12</v>
      </c>
      <c r="C10" s="1" t="s">
        <v>13</v>
      </c>
      <c r="D10" s="1" t="s">
        <v>14</v>
      </c>
      <c r="E10" s="1" t="s">
        <v>15</v>
      </c>
      <c r="G10" s="1"/>
    </row>
    <row r="11">
      <c r="A11" s="1" t="s">
        <v>16</v>
      </c>
      <c r="B11" s="6">
        <v>42058.0</v>
      </c>
      <c r="C11" s="6">
        <v>42422.0</v>
      </c>
      <c r="D11" s="6">
        <v>42292.0</v>
      </c>
      <c r="E11" s="1" t="s">
        <v>17</v>
      </c>
      <c r="G11" s="1"/>
    </row>
    <row r="12">
      <c r="A12" s="1" t="s">
        <v>8</v>
      </c>
      <c r="B12" s="6">
        <v>42789.0</v>
      </c>
      <c r="C12" s="6">
        <v>43518.0</v>
      </c>
      <c r="E12" s="1" t="s">
        <v>18</v>
      </c>
      <c r="G12" s="1"/>
    </row>
    <row r="13">
      <c r="A13" s="1" t="s">
        <v>16</v>
      </c>
      <c r="B13" s="6">
        <v>44612.0</v>
      </c>
      <c r="C13" s="7">
        <v>45218.0</v>
      </c>
      <c r="E13" s="1" t="s">
        <v>19</v>
      </c>
      <c r="G13" s="1"/>
    </row>
    <row r="15">
      <c r="E15" s="1" t="s">
        <v>20</v>
      </c>
    </row>
    <row r="16">
      <c r="E16" s="1" t="s">
        <v>21</v>
      </c>
    </row>
  </sheetData>
  <conditionalFormatting sqref="A9">
    <cfRule type="notContainsBlanks" dxfId="0" priority="1">
      <formula>LEN(TRIM(A9))&gt;0</formula>
    </cfRule>
  </conditionalFormatting>
  <drawing r:id="rId1"/>
</worksheet>
</file>