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E17" i="1"/>
  <c r="E16" i="1"/>
  <c r="E15" i="1"/>
  <c r="E14" i="1"/>
  <c r="I3" i="1"/>
</calcChain>
</file>

<file path=xl/sharedStrings.xml><?xml version="1.0" encoding="utf-8"?>
<sst xmlns="http://schemas.openxmlformats.org/spreadsheetml/2006/main" count="22" uniqueCount="21">
  <si>
    <t>Ameen|AcnBal!'accCode="</t>
  </si>
  <si>
    <t>",StartDate="1-1-2022",EndDate="</t>
  </si>
  <si>
    <t>",ShowUnPostedEnt="1"'</t>
  </si>
  <si>
    <t>بداية الكود</t>
  </si>
  <si>
    <t>رقم الحساب من برنامج امين</t>
  </si>
  <si>
    <t>تتمت الكود</t>
  </si>
  <si>
    <t>تاريخ نهاية سحب قيمة الرصيد</t>
  </si>
  <si>
    <t>نهاية الكود</t>
  </si>
  <si>
    <t xml:space="preserve">الكود كامل </t>
  </si>
  <si>
    <t>متغير</t>
  </si>
  <si>
    <t xml:space="preserve">السلام عليكم </t>
  </si>
  <si>
    <t>يرجى المساعدة على عمل معادلة بي VBA  لتحويل الكود يلي في المربع الاصفر الى معادلة داخل اكسل</t>
  </si>
  <si>
    <t>لا يعمل هذا الكود الى اذا كان يوجد برنامج الامين لستخراج المعلومة منه (في جهازي تظهر قيمة الكود عندما يكون امين شغال) اذا لم تكن تمتلك برنامج سوف يعطيك رمز #REF!</t>
  </si>
  <si>
    <t xml:space="preserve">مشكلتي عندي مئات الحسابات من الصعب كتابة هذا الكود كل مرة لكل حساب </t>
  </si>
  <si>
    <t>صندوق الحرة</t>
  </si>
  <si>
    <t>صندوق المركزي</t>
  </si>
  <si>
    <t>صندوق المعمل</t>
  </si>
  <si>
    <t>صندوق المكتب</t>
  </si>
  <si>
    <t>صندوق المستودع</t>
  </si>
  <si>
    <t>هذا مثال كيف اريد ان تصبح المعادلة</t>
  </si>
  <si>
    <t>مثلا اريد ان اسحب هذا الكود على عمود كامل حينها  استطيع ان اعطيه D14 او D15 بدل رقم الحساب و C13 بدل من 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</si>
</sst>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0" fillId="2" borderId="1" xfId="0" applyFill="1" applyBorder="1"/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ddeLink xmlns:r="http://schemas.openxmlformats.org/officeDocument/2006/relationships" ddeService="Ameen" ddeTopic="AcnBal">
    <ddeItems>
      <ddeItem name="accCode=&quot;11310011&quot;,StartDate=&quot;1-1-2022&quot;,EndDate=&quot;30-9-2022&quot;,ShowUnPostedEnt=&quot;1&quot;" advise="1"/>
      <ddeItem name="accCode=D14,StartDate=&quot;1-1-2022&quot;,EndDate=$C$13,ShowUnPostedEnt=&quot;1&quot;" advise="1"/>
      <ddeItem name="accCode=D15,StartDate=&quot;1-1-2022&quot;,EndDate=$C$13,ShowUnPostedEnt=&quot;1&quot;" advise="1"/>
      <ddeItem name="accCode=D16,StartDate=&quot;1-1-2022&quot;,EndDate=$C$13,ShowUnPostedEnt=&quot;1&quot;" advise="1"/>
      <ddeItem name="accCode=D17,StartDate=&quot;1-1-2022&quot;,EndDate=$C$13,ShowUnPostedEnt=&quot;1&quot;" advise="1"/>
      <ddeItem name="accCode=D18,StartDate=&quot;1-1-2022&quot;,EndDate=$C$13,ShowUnPostedEnt=&quot;1&quot;" advise="1"/>
      <ddeItem name="StdDocumentName" ole="1" advise="1"/>
    </ddeItems>
  </ddeLin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I18"/>
  <sheetViews>
    <sheetView tabSelected="1" topLeftCell="A2" workbookViewId="0">
      <selection activeCell="E16" sqref="E16"/>
    </sheetView>
  </sheetViews>
  <sheetFormatPr defaultRowHeight="15" x14ac:dyDescent="0.25"/>
  <cols>
    <col min="3" max="3" width="25.140625" bestFit="1" customWidth="1"/>
    <col min="5" max="5" width="31.42578125" bestFit="1" customWidth="1"/>
    <col min="6" max="6" width="10.7109375" bestFit="1" customWidth="1"/>
    <col min="7" max="7" width="49.42578125" customWidth="1"/>
    <col min="9" max="9" width="65.28515625" customWidth="1"/>
  </cols>
  <sheetData>
    <row r="2" spans="3:9" s="2" customFormat="1" ht="60.75" thickBot="1" x14ac:dyDescent="0.3"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I2" s="2" t="s">
        <v>8</v>
      </c>
    </row>
    <row r="3" spans="3:9" ht="15.75" thickBot="1" x14ac:dyDescent="0.3">
      <c r="C3" t="s">
        <v>0</v>
      </c>
      <c r="D3">
        <v>11310011</v>
      </c>
      <c r="E3" t="s">
        <v>1</v>
      </c>
      <c r="F3" s="1">
        <v>44834</v>
      </c>
      <c r="G3" t="s">
        <v>2</v>
      </c>
      <c r="I3" s="3" t="e">
        <f>[1]!'accCode="11310011",StartDate="1-1-2022",EndDate="30-9-2022",ShowUnPostedEnt="1"'</f>
        <v>#REF!</v>
      </c>
    </row>
    <row r="4" spans="3:9" x14ac:dyDescent="0.25">
      <c r="D4" s="4" t="s">
        <v>9</v>
      </c>
      <c r="F4" s="4" t="s">
        <v>9</v>
      </c>
    </row>
    <row r="6" spans="3:9" x14ac:dyDescent="0.25">
      <c r="C6" s="5" t="s">
        <v>10</v>
      </c>
      <c r="D6" s="5"/>
      <c r="E6" s="5"/>
      <c r="F6" s="5"/>
      <c r="G6" s="5"/>
    </row>
    <row r="7" spans="3:9" x14ac:dyDescent="0.25">
      <c r="C7" s="5" t="s">
        <v>11</v>
      </c>
      <c r="D7" s="5"/>
      <c r="E7" s="5"/>
      <c r="F7" s="5"/>
      <c r="G7" s="5"/>
    </row>
    <row r="8" spans="3:9" x14ac:dyDescent="0.25">
      <c r="C8" s="5" t="s">
        <v>12</v>
      </c>
      <c r="D8" s="5"/>
      <c r="E8" s="5"/>
      <c r="F8" s="5"/>
      <c r="G8" s="5"/>
    </row>
    <row r="9" spans="3:9" x14ac:dyDescent="0.25">
      <c r="C9" s="5" t="s">
        <v>13</v>
      </c>
      <c r="D9" s="5"/>
      <c r="E9" s="5"/>
      <c r="F9" s="5"/>
      <c r="G9" s="5"/>
    </row>
    <row r="10" spans="3:9" x14ac:dyDescent="0.25">
      <c r="C10" s="5" t="s">
        <v>20</v>
      </c>
      <c r="D10" s="5"/>
      <c r="E10" s="5"/>
      <c r="F10" s="5"/>
      <c r="G10" s="5"/>
    </row>
    <row r="13" spans="3:9" x14ac:dyDescent="0.25">
      <c r="C13" s="1">
        <v>44864</v>
      </c>
    </row>
    <row r="14" spans="3:9" x14ac:dyDescent="0.25">
      <c r="C14" t="s">
        <v>14</v>
      </c>
      <c r="D14">
        <v>11310011</v>
      </c>
      <c r="E14" t="e">
        <f>[1]!'accCode=D14,StartDate="1-1-2022",EndDate=$C$13,ShowUnPostedEnt="1"'</f>
        <v>#REF!</v>
      </c>
      <c r="G14" t="s">
        <v>19</v>
      </c>
    </row>
    <row r="15" spans="3:9" x14ac:dyDescent="0.25">
      <c r="C15" t="s">
        <v>15</v>
      </c>
      <c r="D15">
        <v>11310012</v>
      </c>
      <c r="E15" t="e">
        <f>[1]!'accCode=D15,StartDate="1-1-2022",EndDate=$C$13,ShowUnPostedEnt="1"'</f>
        <v>#REF!</v>
      </c>
    </row>
    <row r="16" spans="3:9" x14ac:dyDescent="0.25">
      <c r="C16" t="s">
        <v>16</v>
      </c>
      <c r="D16">
        <v>11310013</v>
      </c>
      <c r="E16" t="e">
        <f>[1]!'accCode=D16,StartDate="1-1-2022",EndDate=$C$13,ShowUnPostedEnt="1"'</f>
        <v>#REF!</v>
      </c>
    </row>
    <row r="17" spans="3:5" x14ac:dyDescent="0.25">
      <c r="C17" t="s">
        <v>17</v>
      </c>
      <c r="D17">
        <v>11310014</v>
      </c>
      <c r="E17" t="e">
        <f>[1]!'accCode=D17,StartDate="1-1-2022",EndDate=$C$13,ShowUnPostedEnt="1"'</f>
        <v>#REF!</v>
      </c>
    </row>
    <row r="18" spans="3:5" x14ac:dyDescent="0.25">
      <c r="C18" t="s">
        <v>18</v>
      </c>
      <c r="D18">
        <v>11310015</v>
      </c>
      <c r="E18" t="e">
        <f>[1]!'accCode=D18,StartDate="1-1-2022",EndDate=$C$13,ShowUnPostedEnt="1"'</f>
        <v>#REF!</v>
      </c>
    </row>
  </sheetData>
  <mergeCells count="5">
    <mergeCell ref="C6:G6"/>
    <mergeCell ref="C7:G7"/>
    <mergeCell ref="C8:G8"/>
    <mergeCell ref="C9:G9"/>
    <mergeCell ref="C10:G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2022-09-28T19:19:54Z</dcterms:modified>
</cp:coreProperties>
</file>