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0610" windowHeight="11640"/>
  </bookViews>
  <sheets>
    <sheet name="Data" sheetId="3" r:id="rId1"/>
    <sheet name="2" sheetId="4" r:id="rId2"/>
  </sheets>
  <definedNames>
    <definedName name="_xlnm._FilterDatabase" localSheetId="0" hidden="1">Data!$A$1:$N$534</definedName>
  </definedNames>
  <calcPr calcId="144525"/>
</workbook>
</file>

<file path=xl/calcChain.xml><?xml version="1.0" encoding="utf-8"?>
<calcChain xmlns="http://schemas.openxmlformats.org/spreadsheetml/2006/main">
  <c r="N99" i="3" l="1"/>
  <c r="N100" i="3"/>
  <c r="N101" i="3"/>
  <c r="N102" i="3"/>
  <c r="N74" i="3"/>
  <c r="N63" i="3"/>
  <c r="N56" i="3"/>
  <c r="N59" i="3"/>
  <c r="N77" i="3"/>
  <c r="N68" i="3"/>
  <c r="N72" i="3"/>
  <c r="N70" i="3"/>
  <c r="N79" i="3"/>
  <c r="N81" i="3"/>
  <c r="N66" i="3"/>
  <c r="N61" i="3"/>
  <c r="N2" i="3"/>
  <c r="N4" i="3"/>
  <c r="N6" i="3"/>
  <c r="N8" i="3"/>
  <c r="N10" i="3"/>
  <c r="N12" i="3"/>
  <c r="N14" i="3"/>
  <c r="N96" i="3"/>
  <c r="N93" i="3"/>
  <c r="N95" i="3"/>
  <c r="N94" i="3"/>
  <c r="N16" i="3"/>
  <c r="N18" i="3"/>
  <c r="N20" i="3"/>
  <c r="N22" i="3"/>
  <c r="N24" i="3"/>
  <c r="N26" i="3"/>
  <c r="N97" i="3"/>
  <c r="N98" i="3"/>
  <c r="N28" i="3"/>
  <c r="N30" i="3"/>
  <c r="N32" i="3"/>
  <c r="N36" i="3"/>
  <c r="N34" i="3"/>
  <c r="N38" i="3"/>
  <c r="N40" i="3"/>
  <c r="N44" i="3"/>
  <c r="N42" i="3"/>
  <c r="N46" i="3"/>
  <c r="N48" i="3"/>
  <c r="N50" i="3"/>
  <c r="N52" i="3"/>
  <c r="N54" i="3"/>
  <c r="N75" i="3"/>
  <c r="N64" i="3"/>
  <c r="N57" i="3"/>
  <c r="N60" i="3"/>
  <c r="N78" i="3"/>
  <c r="N69" i="3"/>
  <c r="N73" i="3"/>
  <c r="N71" i="3"/>
  <c r="N80" i="3"/>
  <c r="N82" i="3"/>
  <c r="N67" i="3"/>
  <c r="N62" i="3"/>
  <c r="N3" i="3"/>
  <c r="N5" i="3"/>
  <c r="N7" i="3"/>
  <c r="N9" i="3"/>
  <c r="N11" i="3"/>
  <c r="N13" i="3"/>
  <c r="N15" i="3"/>
  <c r="N17" i="3"/>
  <c r="N19" i="3"/>
  <c r="N21" i="3"/>
  <c r="N23" i="3"/>
  <c r="N25" i="3"/>
  <c r="N27" i="3"/>
  <c r="N29" i="3"/>
  <c r="N31" i="3"/>
  <c r="N33" i="3"/>
  <c r="N37" i="3"/>
  <c r="N35" i="3"/>
  <c r="N39" i="3"/>
  <c r="N41" i="3"/>
  <c r="N45" i="3"/>
  <c r="N43" i="3"/>
  <c r="N92" i="3"/>
  <c r="N91" i="3"/>
  <c r="N83" i="3"/>
  <c r="N84" i="3"/>
  <c r="N85" i="3"/>
  <c r="N86" i="3"/>
  <c r="N87" i="3"/>
  <c r="N88" i="3"/>
  <c r="N89" i="3"/>
  <c r="N47" i="3"/>
  <c r="N49" i="3"/>
  <c r="N51" i="3"/>
  <c r="N53" i="3"/>
  <c r="N55" i="3"/>
  <c r="N76" i="3"/>
  <c r="N65" i="3"/>
  <c r="N58" i="3"/>
  <c r="N195" i="3"/>
  <c r="N196" i="3"/>
  <c r="N197" i="3"/>
  <c r="N198" i="3"/>
  <c r="N199" i="3"/>
  <c r="N208" i="3"/>
  <c r="N203" i="3"/>
  <c r="N200" i="3"/>
  <c r="N201" i="3"/>
  <c r="N209" i="3"/>
  <c r="N205" i="3"/>
  <c r="N207" i="3"/>
  <c r="N206" i="3"/>
  <c r="N210" i="3"/>
  <c r="N211" i="3"/>
  <c r="N204" i="3"/>
  <c r="N202" i="3"/>
  <c r="N192" i="3"/>
  <c r="N193" i="3"/>
  <c r="N194" i="3"/>
  <c r="N212" i="3"/>
  <c r="N213" i="3"/>
  <c r="N214" i="3"/>
  <c r="N215" i="3"/>
  <c r="N216" i="3"/>
  <c r="N217" i="3"/>
  <c r="N218" i="3"/>
  <c r="N248" i="3"/>
  <c r="N249" i="3"/>
  <c r="N250" i="3"/>
  <c r="N251" i="3"/>
  <c r="N219" i="3"/>
  <c r="N220" i="3"/>
  <c r="N221" i="3"/>
  <c r="N222" i="3"/>
  <c r="N223" i="3"/>
  <c r="N224" i="3"/>
  <c r="N226" i="3"/>
  <c r="N225" i="3"/>
  <c r="N227" i="3"/>
  <c r="N228" i="3"/>
  <c r="N230" i="3"/>
  <c r="N229" i="3"/>
  <c r="N231" i="3"/>
  <c r="N232" i="3"/>
  <c r="N233" i="3"/>
  <c r="N234" i="3"/>
  <c r="N235" i="3"/>
  <c r="N244" i="3"/>
  <c r="N239" i="3"/>
  <c r="N236" i="3"/>
  <c r="N237" i="3"/>
  <c r="N245" i="3"/>
  <c r="N241" i="3"/>
  <c r="N243" i="3"/>
  <c r="N242" i="3"/>
  <c r="N246" i="3"/>
  <c r="N247" i="3"/>
  <c r="N240" i="3"/>
  <c r="N238" i="3"/>
  <c r="N114" i="3"/>
  <c r="N116" i="3"/>
  <c r="N118" i="3"/>
  <c r="N120" i="3"/>
  <c r="N122" i="3"/>
  <c r="N125" i="3"/>
  <c r="N124" i="3"/>
  <c r="N127" i="3"/>
  <c r="N128" i="3"/>
  <c r="N130" i="3"/>
  <c r="N129" i="3"/>
  <c r="N131" i="3"/>
  <c r="N132" i="3"/>
  <c r="N133" i="3"/>
  <c r="N134" i="3"/>
  <c r="N135" i="3"/>
  <c r="N144" i="3"/>
  <c r="N139" i="3"/>
  <c r="N136" i="3"/>
  <c r="N137" i="3"/>
  <c r="N145" i="3"/>
  <c r="N141" i="3"/>
  <c r="N143" i="3"/>
  <c r="N142" i="3"/>
  <c r="N146" i="3"/>
  <c r="N147" i="3"/>
  <c r="N140" i="3"/>
  <c r="N138" i="3"/>
  <c r="N103" i="3"/>
  <c r="N104" i="3"/>
  <c r="N105" i="3"/>
  <c r="N106" i="3"/>
  <c r="N107" i="3"/>
  <c r="N108" i="3"/>
  <c r="N109" i="3"/>
  <c r="N110" i="3"/>
  <c r="N111" i="3"/>
  <c r="N112" i="3"/>
  <c r="N113" i="3"/>
  <c r="N115" i="3"/>
  <c r="N117" i="3"/>
  <c r="N119" i="3"/>
  <c r="N121" i="3"/>
  <c r="N123" i="3"/>
  <c r="N126" i="3"/>
  <c r="N164" i="3"/>
  <c r="N165" i="3"/>
  <c r="N166" i="3"/>
  <c r="N168" i="3"/>
  <c r="N167" i="3"/>
  <c r="N169" i="3"/>
  <c r="N187" i="3"/>
  <c r="N186" i="3"/>
  <c r="N188" i="3"/>
  <c r="N189" i="3"/>
  <c r="N170" i="3"/>
  <c r="N171" i="3"/>
  <c r="N172" i="3"/>
  <c r="N173" i="3"/>
  <c r="N182" i="3"/>
  <c r="N177" i="3"/>
  <c r="N191" i="3"/>
  <c r="N190" i="3"/>
  <c r="N174" i="3"/>
  <c r="N175" i="3"/>
  <c r="N183" i="3"/>
  <c r="N179" i="3"/>
  <c r="N181" i="3"/>
  <c r="N180" i="3"/>
  <c r="N184" i="3"/>
  <c r="N185" i="3"/>
  <c r="N178" i="3"/>
  <c r="N176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81" i="3"/>
  <c r="N284" i="3"/>
  <c r="N286" i="3"/>
  <c r="N290" i="3"/>
  <c r="N288" i="3"/>
  <c r="N292" i="3"/>
  <c r="N294" i="3"/>
  <c r="N296" i="3"/>
  <c r="N298" i="3"/>
  <c r="N319" i="3"/>
  <c r="N320" i="3"/>
  <c r="N326" i="3"/>
  <c r="N323" i="3"/>
  <c r="N325" i="3"/>
  <c r="N324" i="3"/>
  <c r="N327" i="3"/>
  <c r="N328" i="3"/>
  <c r="N322" i="3"/>
  <c r="N300" i="3"/>
  <c r="N311" i="3"/>
  <c r="N305" i="3"/>
  <c r="N302" i="3"/>
  <c r="N303" i="3"/>
  <c r="N313" i="3"/>
  <c r="N308" i="3"/>
  <c r="N310" i="3"/>
  <c r="N309" i="3"/>
  <c r="N314" i="3"/>
  <c r="N315" i="3"/>
  <c r="N307" i="3"/>
  <c r="N30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3" i="3"/>
  <c r="N282" i="3"/>
  <c r="N285" i="3"/>
  <c r="N287" i="3"/>
  <c r="N291" i="3"/>
  <c r="N289" i="3"/>
  <c r="N321" i="3"/>
  <c r="N316" i="3"/>
  <c r="N317" i="3"/>
  <c r="N318" i="3"/>
  <c r="N293" i="3"/>
  <c r="N295" i="3"/>
  <c r="N297" i="3"/>
  <c r="N299" i="3"/>
  <c r="N301" i="3"/>
  <c r="N312" i="3"/>
  <c r="N374" i="3"/>
  <c r="N376" i="3"/>
  <c r="N378" i="3"/>
  <c r="N388" i="3"/>
  <c r="N382" i="3"/>
  <c r="N379" i="3"/>
  <c r="N380" i="3"/>
  <c r="N387" i="3"/>
  <c r="N384" i="3"/>
  <c r="N386" i="3"/>
  <c r="N385" i="3"/>
  <c r="N389" i="3"/>
  <c r="N390" i="3"/>
  <c r="N383" i="3"/>
  <c r="N381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7" i="3"/>
  <c r="N366" i="3"/>
  <c r="N368" i="3"/>
  <c r="N369" i="3"/>
  <c r="N371" i="3"/>
  <c r="N370" i="3"/>
  <c r="N372" i="3"/>
  <c r="N373" i="3"/>
  <c r="N375" i="3"/>
  <c r="N377" i="3"/>
  <c r="N329" i="3"/>
  <c r="N330" i="3"/>
  <c r="N331" i="3"/>
  <c r="N332" i="3"/>
  <c r="N333" i="3"/>
  <c r="N334" i="3"/>
  <c r="N335" i="3"/>
  <c r="N336" i="3"/>
  <c r="N337" i="3"/>
  <c r="N347" i="3"/>
  <c r="N348" i="3"/>
  <c r="N349" i="3"/>
  <c r="N338" i="3"/>
  <c r="N339" i="3"/>
  <c r="N340" i="3"/>
  <c r="N341" i="3"/>
  <c r="N343" i="3"/>
  <c r="N342" i="3"/>
  <c r="N344" i="3"/>
  <c r="N345" i="3"/>
  <c r="N346" i="3"/>
  <c r="N306" i="3"/>
  <c r="N408" i="3"/>
  <c r="N417" i="3"/>
  <c r="N399" i="3"/>
  <c r="N391" i="3"/>
  <c r="N432" i="3"/>
  <c r="N429" i="3"/>
  <c r="N428" i="3"/>
  <c r="N409" i="3"/>
  <c r="N426" i="3"/>
  <c r="N427" i="3"/>
  <c r="N418" i="3"/>
  <c r="N400" i="3"/>
  <c r="N392" i="3"/>
  <c r="N410" i="3"/>
  <c r="N419" i="3"/>
  <c r="N401" i="3"/>
  <c r="N393" i="3"/>
  <c r="N411" i="3"/>
  <c r="N420" i="3"/>
  <c r="N402" i="3"/>
  <c r="N394" i="3"/>
  <c r="N412" i="3"/>
  <c r="N421" i="3"/>
  <c r="N403" i="3"/>
  <c r="N395" i="3"/>
  <c r="N413" i="3"/>
  <c r="N422" i="3"/>
  <c r="N404" i="3"/>
  <c r="N431" i="3"/>
  <c r="N433" i="3"/>
  <c r="N430" i="3"/>
  <c r="N396" i="3"/>
  <c r="N414" i="3"/>
  <c r="N423" i="3"/>
  <c r="N405" i="3"/>
  <c r="N397" i="3"/>
  <c r="N415" i="3"/>
  <c r="N424" i="3"/>
  <c r="N406" i="3"/>
  <c r="N398" i="3"/>
  <c r="N416" i="3"/>
  <c r="N425" i="3"/>
  <c r="N407" i="3"/>
  <c r="N434" i="3"/>
  <c r="N464" i="3"/>
  <c r="N479" i="3"/>
  <c r="N449" i="3"/>
  <c r="N435" i="3"/>
  <c r="N465" i="3"/>
  <c r="N480" i="3"/>
  <c r="N450" i="3"/>
  <c r="N436" i="3"/>
  <c r="N466" i="3"/>
  <c r="N481" i="3"/>
  <c r="N451" i="3"/>
  <c r="N437" i="3"/>
  <c r="N467" i="3"/>
  <c r="N482" i="3"/>
  <c r="N452" i="3"/>
  <c r="N438" i="3"/>
  <c r="N468" i="3"/>
  <c r="N483" i="3"/>
  <c r="N453" i="3"/>
  <c r="N439" i="3"/>
  <c r="N469" i="3"/>
  <c r="N484" i="3"/>
  <c r="N454" i="3"/>
  <c r="N440" i="3"/>
  <c r="N470" i="3"/>
  <c r="N485" i="3"/>
  <c r="N455" i="3"/>
  <c r="N441" i="3"/>
  <c r="N471" i="3"/>
  <c r="N486" i="3"/>
  <c r="N456" i="3"/>
  <c r="N442" i="3"/>
  <c r="N472" i="3"/>
  <c r="N487" i="3"/>
  <c r="N457" i="3"/>
  <c r="N443" i="3"/>
  <c r="N473" i="3"/>
  <c r="N488" i="3"/>
  <c r="N458" i="3"/>
  <c r="N444" i="3"/>
  <c r="N474" i="3"/>
  <c r="N489" i="3"/>
  <c r="N459" i="3"/>
  <c r="N445" i="3"/>
  <c r="N475" i="3"/>
  <c r="N490" i="3"/>
  <c r="N460" i="3"/>
  <c r="N446" i="3"/>
  <c r="N476" i="3"/>
  <c r="N491" i="3"/>
  <c r="N461" i="3"/>
  <c r="N447" i="3"/>
  <c r="N477" i="3"/>
  <c r="N492" i="3"/>
  <c r="N462" i="3"/>
  <c r="N448" i="3"/>
  <c r="N478" i="3"/>
  <c r="N493" i="3"/>
  <c r="N463" i="3"/>
  <c r="N494" i="3"/>
  <c r="N511" i="3"/>
  <c r="N523" i="3"/>
  <c r="N505" i="3"/>
  <c r="N499" i="3"/>
  <c r="N512" i="3"/>
  <c r="N524" i="3"/>
  <c r="N506" i="3"/>
  <c r="N500" i="3"/>
  <c r="N513" i="3"/>
  <c r="N531" i="3"/>
  <c r="N529" i="3"/>
  <c r="N534" i="3"/>
  <c r="N525" i="3"/>
  <c r="N507" i="3"/>
  <c r="N501" i="3"/>
  <c r="N514" i="3"/>
  <c r="N526" i="3"/>
  <c r="N508" i="3"/>
  <c r="N502" i="3"/>
  <c r="N515" i="3"/>
  <c r="N527" i="3"/>
  <c r="N509" i="3"/>
  <c r="N503" i="3"/>
  <c r="N516" i="3"/>
  <c r="N528" i="3"/>
  <c r="N510" i="3"/>
  <c r="N504" i="3"/>
  <c r="N520" i="3"/>
  <c r="N517" i="3"/>
  <c r="N497" i="3"/>
  <c r="N495" i="3"/>
  <c r="N521" i="3"/>
  <c r="N518" i="3"/>
  <c r="N498" i="3"/>
  <c r="N496" i="3"/>
  <c r="N522" i="3"/>
  <c r="N519" i="3"/>
  <c r="N533" i="3"/>
  <c r="N532" i="3"/>
  <c r="N530" i="3"/>
  <c r="N90" i="3"/>
</calcChain>
</file>

<file path=xl/sharedStrings.xml><?xml version="1.0" encoding="utf-8"?>
<sst xmlns="http://schemas.openxmlformats.org/spreadsheetml/2006/main" count="3353" uniqueCount="97">
  <si>
    <t>م</t>
  </si>
  <si>
    <t>التخصص</t>
  </si>
  <si>
    <t>النوعية</t>
  </si>
  <si>
    <t>كود التخصص</t>
  </si>
  <si>
    <t>تركيبات ومعدات كهربية</t>
  </si>
  <si>
    <t>اعمال الخرسانه المسلحه</t>
  </si>
  <si>
    <t>اعمال نجارة العماره</t>
  </si>
  <si>
    <t>اعمال البناء</t>
  </si>
  <si>
    <t>اعمال التشطيبات</t>
  </si>
  <si>
    <t>شبكات المياة والاعمال الصحية</t>
  </si>
  <si>
    <t>زخرفة واعلان</t>
  </si>
  <si>
    <t>حفر على الخشب</t>
  </si>
  <si>
    <t>نجارة الاثاث</t>
  </si>
  <si>
    <t>ؤ</t>
  </si>
  <si>
    <t>الملابس الجاهزة</t>
  </si>
  <si>
    <t>س</t>
  </si>
  <si>
    <t>النوع</t>
  </si>
  <si>
    <t>كود المحافظه</t>
  </si>
  <si>
    <t>كود الإداره</t>
  </si>
  <si>
    <t>كود المدرسه</t>
  </si>
  <si>
    <t>ذكر</t>
  </si>
  <si>
    <t>أنثى</t>
  </si>
  <si>
    <t>الرقم القومي</t>
  </si>
  <si>
    <t>تريكو الى</t>
  </si>
  <si>
    <t>اسم المدرسة</t>
  </si>
  <si>
    <t>حالة الطالب</t>
  </si>
  <si>
    <t>منتظم</t>
  </si>
  <si>
    <t>عمال</t>
  </si>
  <si>
    <t>منازل</t>
  </si>
  <si>
    <t>منير العسكريه بنين</t>
  </si>
  <si>
    <t xml:space="preserve"> الفنيه الزحرفيه بنات</t>
  </si>
  <si>
    <t>اسم الطالب</t>
  </si>
  <si>
    <t>شرط حالة الطالب</t>
  </si>
  <si>
    <t>رقم الجلوس</t>
  </si>
  <si>
    <t xml:space="preserve">أعمال البناء </t>
  </si>
  <si>
    <t xml:space="preserve">أعمال التشطيبات </t>
  </si>
  <si>
    <t xml:space="preserve">أعمال نجارة العمارة </t>
  </si>
  <si>
    <t xml:space="preserve">رقم الجلوس </t>
  </si>
  <si>
    <t>من</t>
  </si>
  <si>
    <t>الى</t>
  </si>
  <si>
    <t>حديث</t>
  </si>
  <si>
    <t>قنا</t>
  </si>
  <si>
    <t>سوهاج</t>
  </si>
  <si>
    <t>قديم</t>
  </si>
  <si>
    <t>أعمال الخرسانة</t>
  </si>
  <si>
    <t>أعمال نجارة العمارة</t>
  </si>
  <si>
    <t>تريكو آلى</t>
  </si>
  <si>
    <t>الحالة</t>
  </si>
  <si>
    <t>المحافظة</t>
  </si>
  <si>
    <t>مصطفى على</t>
  </si>
  <si>
    <t>السيد كامل</t>
  </si>
  <si>
    <t>احمد احمد</t>
  </si>
  <si>
    <t>السيد جابر</t>
  </si>
  <si>
    <t>منصور السيد</t>
  </si>
  <si>
    <t>جابر جابر</t>
  </si>
  <si>
    <t>عثمان على</t>
  </si>
  <si>
    <t>عثمان عثمان</t>
  </si>
  <si>
    <t>وليد نور</t>
  </si>
  <si>
    <t>وليد هاشم</t>
  </si>
  <si>
    <t>السيد هاشم</t>
  </si>
  <si>
    <t>السيد عمران</t>
  </si>
  <si>
    <t xml:space="preserve"> محمد غالب</t>
  </si>
  <si>
    <t xml:space="preserve"> محمد العشرى</t>
  </si>
  <si>
    <t xml:space="preserve"> كيرلس مرتدى</t>
  </si>
  <si>
    <t xml:space="preserve"> كريم محمد </t>
  </si>
  <si>
    <t xml:space="preserve"> فادى سليمان </t>
  </si>
  <si>
    <t xml:space="preserve"> على احمد</t>
  </si>
  <si>
    <t xml:space="preserve"> على احمد </t>
  </si>
  <si>
    <t xml:space="preserve"> عزت رضا </t>
  </si>
  <si>
    <t xml:space="preserve"> عبدالعزيز</t>
  </si>
  <si>
    <t xml:space="preserve"> عبدالرحمن </t>
  </si>
  <si>
    <t xml:space="preserve"> عبدالرحمن محمد</t>
  </si>
  <si>
    <t xml:space="preserve"> عبدالخالق خيرى </t>
  </si>
  <si>
    <t xml:space="preserve"> عاطف فهمى </t>
  </si>
  <si>
    <t xml:space="preserve"> رضا السيد </t>
  </si>
  <si>
    <t xml:space="preserve"> خالد مصطفى </t>
  </si>
  <si>
    <t xml:space="preserve"> بيشوى شمعون</t>
  </si>
  <si>
    <t xml:space="preserve"> احمد ايمن </t>
  </si>
  <si>
    <t xml:space="preserve"> احمد بهاءالدين</t>
  </si>
  <si>
    <t xml:space="preserve"> احمد حمدى </t>
  </si>
  <si>
    <t xml:space="preserve"> احمد عادل </t>
  </si>
  <si>
    <t xml:space="preserve"> احمد عبدالناصر</t>
  </si>
  <si>
    <t xml:space="preserve"> اسحق خالد</t>
  </si>
  <si>
    <t xml:space="preserve"> اشرف عبدالعليم </t>
  </si>
  <si>
    <t xml:space="preserve"> السيد على </t>
  </si>
  <si>
    <t xml:space="preserve"> العوضى احمد </t>
  </si>
  <si>
    <t xml:space="preserve"> ايمن محمد </t>
  </si>
  <si>
    <t xml:space="preserve"> ايهاب ملاك </t>
  </si>
  <si>
    <t>ن</t>
  </si>
  <si>
    <t>نور على</t>
  </si>
  <si>
    <t>هيام السيد</t>
  </si>
  <si>
    <t>منال منصور هبة حجازى</t>
  </si>
  <si>
    <t>سوسن بدر</t>
  </si>
  <si>
    <t>هناء عادل</t>
  </si>
  <si>
    <t>هدى توفيق</t>
  </si>
  <si>
    <t>امل على</t>
  </si>
  <si>
    <t>امال 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</si>
</sst>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0"/>
      <color indexed="8"/>
      <name val="Arial"/>
      <charset val="178"/>
    </font>
    <font>
      <sz val="11"/>
      <color indexed="8"/>
      <name val="Calibri"/>
    </font>
    <font>
      <sz val="10"/>
      <name val="Arial"/>
      <family val="2"/>
    </font>
    <font>
      <sz val="28"/>
      <name val="Sultan normal"/>
      <charset val="178"/>
    </font>
    <font>
      <sz val="28"/>
      <name val="Sultan Medium"/>
      <charset val="178"/>
    </font>
    <font>
      <b/>
      <sz val="28"/>
      <name val="Sultan Medium"/>
      <charset val="178"/>
    </font>
    <font>
      <b/>
      <sz val="28"/>
      <name val="Sultan normal"/>
      <charset val="178"/>
    </font>
    <font>
      <b/>
      <sz val="36"/>
      <name val="B Arabic Style"/>
      <charset val="178"/>
    </font>
    <font>
      <b/>
      <sz val="44"/>
      <name val="Arial"/>
      <family val="2"/>
      <scheme val="minor"/>
    </font>
    <font>
      <b/>
      <sz val="36"/>
      <name val="Arial"/>
      <family val="2"/>
      <scheme val="minor"/>
    </font>
    <font>
      <sz val="11"/>
      <color indexed="8"/>
      <name val="Calibri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0" fontId="7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" fontId="0" fillId="0" borderId="1" xfId="0" applyNumberFormat="1" applyBorder="1" applyAlignment="1">
      <alignment horizontal="center" vertical="center"/>
    </xf>
    <xf numFmtId="0" fontId="6" fillId="0" borderId="4" xfId="3" applyFont="1" applyFill="1" applyBorder="1" applyAlignment="1">
      <alignment wrapText="1"/>
    </xf>
    <xf numFmtId="0" fontId="3" fillId="0" borderId="2" xfId="0" applyFont="1" applyBorder="1" applyAlignment="1">
      <alignment horizontal="center" vertical="center" shrinkToFit="1"/>
    </xf>
    <xf numFmtId="0" fontId="11" fillId="0" borderId="5" xfId="4" applyFont="1" applyFill="1" applyBorder="1" applyAlignment="1">
      <alignment horizontal="center" vertical="center" shrinkToFit="1" readingOrder="2"/>
    </xf>
    <xf numFmtId="0" fontId="10" fillId="0" borderId="5" xfId="4" applyFont="1" applyFill="1" applyBorder="1" applyAlignment="1">
      <alignment horizontal="center" vertical="center" shrinkToFit="1" readingOrder="2"/>
    </xf>
    <xf numFmtId="0" fontId="9" fillId="0" borderId="8" xfId="4" applyFont="1" applyFill="1" applyBorder="1" applyAlignment="1">
      <alignment horizontal="center" vertical="center" shrinkToFit="1" readingOrder="2"/>
    </xf>
    <xf numFmtId="0" fontId="13" fillId="0" borderId="8" xfId="4" applyFont="1" applyFill="1" applyBorder="1" applyAlignment="1">
      <alignment horizontal="center" vertical="center" shrinkToFit="1" readingOrder="2"/>
    </xf>
    <xf numFmtId="0" fontId="13" fillId="0" borderId="8" xfId="4" applyFont="1" applyFill="1" applyBorder="1" applyAlignment="1">
      <alignment horizontal="right" vertical="center" shrinkToFit="1" readingOrder="2"/>
    </xf>
    <xf numFmtId="0" fontId="9" fillId="0" borderId="10" xfId="4" applyFont="1" applyFill="1" applyBorder="1" applyAlignment="1">
      <alignment horizontal="center" vertical="center" shrinkToFit="1" readingOrder="2"/>
    </xf>
    <xf numFmtId="0" fontId="13" fillId="0" borderId="10" xfId="4" applyFont="1" applyFill="1" applyBorder="1" applyAlignment="1">
      <alignment horizontal="center" vertical="center" shrinkToFit="1" readingOrder="2"/>
    </xf>
    <xf numFmtId="0" fontId="13" fillId="0" borderId="10" xfId="4" applyFont="1" applyFill="1" applyBorder="1" applyAlignment="1">
      <alignment horizontal="right" vertical="center" shrinkToFit="1" readingOrder="2"/>
    </xf>
    <xf numFmtId="0" fontId="9" fillId="0" borderId="12" xfId="4" applyFont="1" applyFill="1" applyBorder="1" applyAlignment="1">
      <alignment horizontal="center" vertical="center" shrinkToFit="1" readingOrder="2"/>
    </xf>
    <xf numFmtId="0" fontId="13" fillId="0" borderId="12" xfId="4" applyFont="1" applyFill="1" applyBorder="1" applyAlignment="1">
      <alignment horizontal="center" vertical="center" shrinkToFit="1" readingOrder="2"/>
    </xf>
    <xf numFmtId="0" fontId="13" fillId="0" borderId="12" xfId="4" applyFont="1" applyFill="1" applyBorder="1" applyAlignment="1">
      <alignment horizontal="right" vertical="center" shrinkToFit="1" readingOrder="2"/>
    </xf>
    <xf numFmtId="0" fontId="9" fillId="0" borderId="14" xfId="4" applyFont="1" applyFill="1" applyBorder="1" applyAlignment="1">
      <alignment horizontal="center" vertical="center" shrinkToFit="1" readingOrder="2"/>
    </xf>
    <xf numFmtId="0" fontId="13" fillId="0" borderId="14" xfId="4" applyFont="1" applyFill="1" applyBorder="1" applyAlignment="1">
      <alignment horizontal="center" vertical="center" shrinkToFit="1" readingOrder="2"/>
    </xf>
    <xf numFmtId="0" fontId="13" fillId="0" borderId="14" xfId="4" applyFont="1" applyFill="1" applyBorder="1" applyAlignment="1">
      <alignment horizontal="right" vertical="center" shrinkToFit="1" readingOrder="2"/>
    </xf>
    <xf numFmtId="0" fontId="9" fillId="0" borderId="15" xfId="4" applyFont="1" applyFill="1" applyBorder="1" applyAlignment="1">
      <alignment horizontal="center" vertical="center" shrinkToFit="1" readingOrder="2"/>
    </xf>
    <xf numFmtId="0" fontId="13" fillId="0" borderId="15" xfId="4" applyFont="1" applyFill="1" applyBorder="1" applyAlignment="1">
      <alignment horizontal="center" vertical="center" shrinkToFit="1" readingOrder="2"/>
    </xf>
    <xf numFmtId="0" fontId="13" fillId="0" borderId="15" xfId="4" applyFont="1" applyFill="1" applyBorder="1" applyAlignment="1">
      <alignment horizontal="right" vertical="center" shrinkToFit="1" readingOrder="2"/>
    </xf>
    <xf numFmtId="0" fontId="12" fillId="0" borderId="17" xfId="4" applyFont="1" applyFill="1" applyBorder="1" applyAlignment="1">
      <alignment horizontal="center" vertical="center" shrinkToFit="1" readingOrder="2"/>
    </xf>
    <xf numFmtId="0" fontId="13" fillId="0" borderId="17" xfId="4" applyFont="1" applyFill="1" applyBorder="1" applyAlignment="1">
      <alignment horizontal="center" vertical="center" shrinkToFit="1" readingOrder="2"/>
    </xf>
    <xf numFmtId="0" fontId="13" fillId="0" borderId="17" xfId="4" applyFont="1" applyFill="1" applyBorder="1" applyAlignment="1">
      <alignment horizontal="right" vertical="center" shrinkToFit="1" readingOrder="2"/>
    </xf>
    <xf numFmtId="0" fontId="14" fillId="0" borderId="17" xfId="4" applyFont="1" applyFill="1" applyBorder="1" applyAlignment="1">
      <alignment horizontal="center" vertical="center" shrinkToFit="1" readingOrder="2"/>
    </xf>
    <xf numFmtId="0" fontId="13" fillId="0" borderId="20" xfId="4" applyFont="1" applyFill="1" applyBorder="1" applyAlignment="1">
      <alignment horizontal="center" vertical="center" shrinkToFit="1" readingOrder="2"/>
    </xf>
    <xf numFmtId="0" fontId="13" fillId="0" borderId="20" xfId="4" applyFont="1" applyFill="1" applyBorder="1" applyAlignment="1">
      <alignment horizontal="right" vertical="center" shrinkToFit="1" readingOrder="2"/>
    </xf>
    <xf numFmtId="0" fontId="13" fillId="0" borderId="0" xfId="4" applyFont="1" applyFill="1" applyBorder="1" applyAlignment="1">
      <alignment horizontal="center" vertical="center" shrinkToFit="1" readingOrder="2"/>
    </xf>
    <xf numFmtId="0" fontId="13" fillId="0" borderId="0" xfId="4" applyFont="1" applyFill="1" applyBorder="1" applyAlignment="1">
      <alignment horizontal="right" vertical="center" shrinkToFit="1" readingOrder="2"/>
    </xf>
    <xf numFmtId="0" fontId="9" fillId="0" borderId="11" xfId="4" applyFont="1" applyFill="1" applyBorder="1" applyAlignment="1">
      <alignment horizontal="center" vertical="center" shrinkToFit="1" readingOrder="2"/>
    </xf>
    <xf numFmtId="0" fontId="13" fillId="0" borderId="9" xfId="4" applyFont="1" applyFill="1" applyBorder="1" applyAlignment="1">
      <alignment horizontal="center" vertical="center" shrinkToFit="1" readingOrder="2"/>
    </xf>
    <xf numFmtId="0" fontId="13" fillId="0" borderId="9" xfId="4" applyFont="1" applyFill="1" applyBorder="1" applyAlignment="1">
      <alignment horizontal="right" vertical="center" shrinkToFit="1" readingOrder="2"/>
    </xf>
    <xf numFmtId="0" fontId="9" fillId="0" borderId="9" xfId="4" applyFont="1" applyFill="1" applyBorder="1" applyAlignment="1">
      <alignment horizontal="center" vertical="center" shrinkToFit="1" readingOrder="2"/>
    </xf>
    <xf numFmtId="0" fontId="13" fillId="0" borderId="11" xfId="4" applyFont="1" applyFill="1" applyBorder="1" applyAlignment="1">
      <alignment horizontal="center" vertical="center" shrinkToFit="1" readingOrder="2"/>
    </xf>
    <xf numFmtId="0" fontId="13" fillId="0" borderId="11" xfId="4" applyFont="1" applyFill="1" applyBorder="1" applyAlignment="1">
      <alignment horizontal="right" vertical="center" shrinkToFit="1" readingOrder="2"/>
    </xf>
    <xf numFmtId="0" fontId="9" fillId="0" borderId="13" xfId="4" applyFont="1" applyFill="1" applyBorder="1" applyAlignment="1">
      <alignment horizontal="center" vertical="center" shrinkToFit="1" readingOrder="2"/>
    </xf>
    <xf numFmtId="0" fontId="13" fillId="0" borderId="13" xfId="4" applyFont="1" applyFill="1" applyBorder="1" applyAlignment="1">
      <alignment horizontal="center" vertical="center" shrinkToFit="1" readingOrder="2"/>
    </xf>
    <xf numFmtId="0" fontId="13" fillId="0" borderId="13" xfId="4" applyFont="1" applyFill="1" applyBorder="1" applyAlignment="1">
      <alignment horizontal="right" vertical="center" shrinkToFit="1" readingOrder="2"/>
    </xf>
    <xf numFmtId="0" fontId="9" fillId="0" borderId="16" xfId="4" applyFont="1" applyFill="1" applyBorder="1" applyAlignment="1">
      <alignment horizontal="center" vertical="center" shrinkToFit="1" readingOrder="2"/>
    </xf>
    <xf numFmtId="0" fontId="13" fillId="0" borderId="16" xfId="4" applyFont="1" applyFill="1" applyBorder="1" applyAlignment="1">
      <alignment horizontal="center" vertical="center" shrinkToFit="1" readingOrder="2"/>
    </xf>
    <xf numFmtId="0" fontId="13" fillId="0" borderId="16" xfId="4" applyFont="1" applyFill="1" applyBorder="1" applyAlignment="1">
      <alignment horizontal="right" vertical="center" shrinkToFit="1" readingOrder="2"/>
    </xf>
    <xf numFmtId="0" fontId="0" fillId="0" borderId="0" xfId="0" applyFill="1"/>
    <xf numFmtId="0" fontId="13" fillId="0" borderId="7" xfId="4" applyFont="1" applyFill="1" applyBorder="1" applyAlignment="1">
      <alignment horizontal="center" vertical="center" shrinkToFit="1" readingOrder="2"/>
    </xf>
    <xf numFmtId="0" fontId="13" fillId="0" borderId="7" xfId="4" applyFont="1" applyFill="1" applyBorder="1" applyAlignment="1">
      <alignment horizontal="right" vertical="center" shrinkToFit="1" readingOrder="2"/>
    </xf>
    <xf numFmtId="0" fontId="15" fillId="0" borderId="4" xfId="3" applyFont="1" applyFill="1" applyBorder="1" applyAlignment="1">
      <alignment wrapText="1"/>
    </xf>
    <xf numFmtId="0" fontId="14" fillId="0" borderId="19" xfId="4" applyFont="1" applyFill="1" applyBorder="1" applyAlignment="1">
      <alignment horizontal="center" vertical="center" shrinkToFit="1" readingOrder="2"/>
    </xf>
    <xf numFmtId="0" fontId="14" fillId="0" borderId="18" xfId="4" applyFont="1" applyFill="1" applyBorder="1" applyAlignment="1">
      <alignment horizontal="center" vertical="center" shrinkToFit="1" readingOrder="2"/>
    </xf>
    <xf numFmtId="0" fontId="14" fillId="0" borderId="7" xfId="4" applyFont="1" applyFill="1" applyBorder="1" applyAlignment="1">
      <alignment horizontal="center" vertical="center" shrinkToFit="1" readingOrder="2"/>
    </xf>
    <xf numFmtId="0" fontId="14" fillId="0" borderId="5" xfId="4" applyFont="1" applyFill="1" applyBorder="1" applyAlignment="1">
      <alignment horizontal="center" vertical="center" shrinkToFit="1" readingOrder="2"/>
    </xf>
    <xf numFmtId="0" fontId="14" fillId="0" borderId="15" xfId="4" applyFont="1" applyFill="1" applyBorder="1" applyAlignment="1">
      <alignment horizontal="center" vertical="center" shrinkToFit="1" readingOrder="2"/>
    </xf>
    <xf numFmtId="0" fontId="14" fillId="0" borderId="16" xfId="4" applyFont="1" applyFill="1" applyBorder="1" applyAlignment="1">
      <alignment horizontal="center" vertical="center" shrinkToFit="1" readingOrder="2"/>
    </xf>
    <xf numFmtId="0" fontId="14" fillId="0" borderId="17" xfId="4" applyFont="1" applyFill="1" applyBorder="1" applyAlignment="1">
      <alignment horizontal="center" vertical="center" shrinkToFit="1" readingOrder="2"/>
    </xf>
    <xf numFmtId="0" fontId="12" fillId="0" borderId="10" xfId="4" applyFont="1" applyFill="1" applyBorder="1" applyAlignment="1">
      <alignment horizontal="center" vertical="center" shrinkToFit="1" readingOrder="2"/>
    </xf>
    <xf numFmtId="0" fontId="12" fillId="0" borderId="11" xfId="4" applyFont="1" applyFill="1" applyBorder="1" applyAlignment="1">
      <alignment horizontal="center" vertical="center" shrinkToFit="1" readingOrder="2"/>
    </xf>
    <xf numFmtId="0" fontId="12" fillId="0" borderId="12" xfId="4" applyFont="1" applyFill="1" applyBorder="1" applyAlignment="1">
      <alignment horizontal="center" vertical="center" shrinkToFit="1" readingOrder="2"/>
    </xf>
    <xf numFmtId="0" fontId="12" fillId="0" borderId="17" xfId="4" applyFont="1" applyFill="1" applyBorder="1" applyAlignment="1">
      <alignment horizontal="center" vertical="center" shrinkToFit="1" readingOrder="2"/>
    </xf>
    <xf numFmtId="0" fontId="12" fillId="0" borderId="9" xfId="4" applyFont="1" applyFill="1" applyBorder="1" applyAlignment="1">
      <alignment horizontal="center" vertical="center" shrinkToFit="1" readingOrder="2"/>
    </xf>
    <xf numFmtId="0" fontId="14" fillId="0" borderId="12" xfId="4" applyFont="1" applyFill="1" applyBorder="1" applyAlignment="1">
      <alignment horizontal="center" vertical="center" shrinkToFit="1" readingOrder="2"/>
    </xf>
    <xf numFmtId="0" fontId="14" fillId="0" borderId="9" xfId="4" applyFont="1" applyFill="1" applyBorder="1" applyAlignment="1">
      <alignment horizontal="center" vertical="center" shrinkToFit="1" readingOrder="2"/>
    </xf>
    <xf numFmtId="0" fontId="14" fillId="0" borderId="10" xfId="4" applyFont="1" applyFill="1" applyBorder="1" applyAlignment="1">
      <alignment horizontal="center" vertical="center" shrinkToFit="1" readingOrder="2"/>
    </xf>
    <xf numFmtId="0" fontId="14" fillId="0" borderId="13" xfId="4" applyFont="1" applyFill="1" applyBorder="1" applyAlignment="1">
      <alignment horizontal="center" vertical="center" shrinkToFit="1" readingOrder="2"/>
    </xf>
    <xf numFmtId="0" fontId="14" fillId="0" borderId="14" xfId="4" applyFont="1" applyFill="1" applyBorder="1" applyAlignment="1">
      <alignment horizontal="center" vertical="center" shrinkToFit="1" readingOrder="2"/>
    </xf>
    <xf numFmtId="0" fontId="8" fillId="0" borderId="5" xfId="4" applyFont="1" applyFill="1" applyBorder="1" applyAlignment="1">
      <alignment horizontal="center" vertical="center" shrinkToFit="1" readingOrder="2"/>
    </xf>
    <xf numFmtId="0" fontId="8" fillId="0" borderId="7" xfId="4" applyFont="1" applyFill="1" applyBorder="1" applyAlignment="1">
      <alignment horizontal="center" vertical="center" shrinkToFit="1" readingOrder="2"/>
    </xf>
    <xf numFmtId="0" fontId="9" fillId="0" borderId="5" xfId="4" applyFont="1" applyFill="1" applyBorder="1" applyAlignment="1">
      <alignment horizontal="center" vertical="center" shrinkToFit="1" readingOrder="2"/>
    </xf>
    <xf numFmtId="0" fontId="9" fillId="0" borderId="7" xfId="4" applyFont="1" applyFill="1" applyBorder="1" applyAlignment="1">
      <alignment horizontal="center" vertical="center" shrinkToFit="1" readingOrder="2"/>
    </xf>
    <xf numFmtId="0" fontId="10" fillId="0" borderId="6" xfId="4" applyFont="1" applyFill="1" applyBorder="1" applyAlignment="1">
      <alignment horizontal="center" vertical="center" shrinkToFit="1" readingOrder="2"/>
    </xf>
    <xf numFmtId="0" fontId="12" fillId="0" borderId="8" xfId="4" applyFont="1" applyFill="1" applyBorder="1" applyAlignment="1">
      <alignment horizontal="center" vertical="center" shrinkToFit="1" readingOrder="2"/>
    </xf>
    <xf numFmtId="0" fontId="3" fillId="0" borderId="1" xfId="0" applyFont="1" applyFill="1" applyBorder="1" applyAlignment="1">
      <alignment horizontal="center" vertical="center"/>
    </xf>
    <xf numFmtId="0" fontId="16" fillId="0" borderId="21" xfId="2" applyFont="1" applyFill="1" applyBorder="1" applyAlignment="1">
      <alignment shrinkToFit="1"/>
    </xf>
  </cellXfs>
  <cellStyles count="5">
    <cellStyle name="Normal" xfId="0" builtinId="0"/>
    <cellStyle name="Normal 2" xfId="2"/>
    <cellStyle name="Normal 3" xfId="1"/>
    <cellStyle name="Normal 4" xfId="4"/>
    <cellStyle name="Normal_Sheet3" xfId="3"/>
  </cellStyles>
  <dxfs count="26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534"/>
  <sheetViews>
    <sheetView rightToLeft="1" tabSelected="1" workbookViewId="0">
      <selection activeCell="D433" sqref="A433:XFD433"/>
    </sheetView>
  </sheetViews>
  <sheetFormatPr defaultRowHeight="15"/>
  <cols>
    <col min="1" max="1" width="9.125" style="1"/>
    <col min="2" max="2" width="10.375" customWidth="1"/>
    <col min="3" max="3" width="15.625" style="51" customWidth="1"/>
    <col min="4" max="4" width="9.125" style="1"/>
    <col min="5" max="5" width="18.625" style="1" customWidth="1"/>
    <col min="6" max="6" width="21.125" style="1" customWidth="1"/>
    <col min="7" max="7" width="23.125" style="1" bestFit="1" customWidth="1"/>
    <col min="8" max="8" width="9.125" style="1"/>
    <col min="9" max="9" width="9" style="12"/>
    <col min="10" max="10" width="12.25" style="1" customWidth="1"/>
    <col min="11" max="11" width="9.25" style="1" customWidth="1"/>
    <col min="12" max="12" width="11.25" style="1" customWidth="1"/>
    <col min="13" max="13" width="12.25" style="1" customWidth="1"/>
    <col min="14" max="14" width="10.375" style="8" bestFit="1" customWidth="1"/>
    <col min="15" max="15" width="11.25" style="9" bestFit="1" customWidth="1"/>
  </cols>
  <sheetData>
    <row r="1" spans="1:15" ht="41.25" customHeight="1" thickBot="1">
      <c r="A1" s="2" t="s">
        <v>0</v>
      </c>
      <c r="B1" s="2" t="s">
        <v>33</v>
      </c>
      <c r="C1" s="78" t="s">
        <v>31</v>
      </c>
      <c r="D1" s="2" t="s">
        <v>16</v>
      </c>
      <c r="E1" s="2" t="s">
        <v>22</v>
      </c>
      <c r="F1" s="2" t="s">
        <v>24</v>
      </c>
      <c r="G1" s="2" t="s">
        <v>1</v>
      </c>
      <c r="H1" s="2" t="s">
        <v>2</v>
      </c>
      <c r="I1" s="2" t="s">
        <v>25</v>
      </c>
      <c r="J1" s="2" t="s">
        <v>17</v>
      </c>
      <c r="K1" s="2" t="s">
        <v>18</v>
      </c>
      <c r="L1" s="2" t="s">
        <v>19</v>
      </c>
      <c r="M1" s="5" t="s">
        <v>3</v>
      </c>
      <c r="N1" s="13" t="s">
        <v>32</v>
      </c>
      <c r="O1" s="7"/>
    </row>
    <row r="2" spans="1:15" ht="18.75" thickBot="1">
      <c r="A2" s="3">
        <v>18</v>
      </c>
      <c r="B2" s="4"/>
      <c r="C2" s="79" t="s">
        <v>77</v>
      </c>
      <c r="D2" s="3" t="s">
        <v>20</v>
      </c>
      <c r="E2" s="3"/>
      <c r="F2" s="10" t="s">
        <v>29</v>
      </c>
      <c r="G2" s="3" t="s">
        <v>4</v>
      </c>
      <c r="H2" s="3" t="s">
        <v>40</v>
      </c>
      <c r="I2" s="12" t="s">
        <v>26</v>
      </c>
      <c r="J2" s="3">
        <v>19</v>
      </c>
      <c r="K2" s="3">
        <v>1</v>
      </c>
      <c r="L2" s="3">
        <v>1</v>
      </c>
      <c r="M2" s="6">
        <v>13</v>
      </c>
      <c r="N2" s="8" t="str">
        <f>IF(AND(I2="منتظم",H2="حديث",D2="ذكر"),"1",IF(AND(I2="عمال",H2="حديث",D2="ذكر"),"2",IF(AND(I2="منازل",H2="حديث",D2="ذكر"),"3",IF(AND(I2="منتظم",H2="حديث",D2="أنثى"),"4",IF(AND(I2="عمال",H2="حديث",D2="أنثى"),"5",IF(AND(I2="منازل",H2="حديث",D2="أنثى"),"6",IF(AND(I2="منتظم",H2="قديم",D2="ذكر"),"1",IF(AND(I2="عمال",H2="قديم",D2="ذكر"),"2",IF(AND(I2="منازل",H2="قديم",D2="ذكر"),"3",IF(AND(I2="منتظم",H2="قديم",D2="أنثى"),"4",IF(AND(I2="عمال",H2="قديم",D2="أنثى"),"5",IF(OR(I2="منازل",H2="قديم",D2="أنثى"),"6",0))))))))))))</f>
        <v>1</v>
      </c>
    </row>
    <row r="3" spans="1:15" ht="18.75" thickBot="1">
      <c r="A3" s="3">
        <v>63</v>
      </c>
      <c r="B3" s="4"/>
      <c r="C3" s="79" t="s">
        <v>77</v>
      </c>
      <c r="D3" s="3" t="s">
        <v>20</v>
      </c>
      <c r="E3" s="3"/>
      <c r="F3" s="10" t="s">
        <v>29</v>
      </c>
      <c r="G3" s="3" t="s">
        <v>4</v>
      </c>
      <c r="H3" s="3" t="s">
        <v>40</v>
      </c>
      <c r="I3" s="12" t="s">
        <v>26</v>
      </c>
      <c r="J3" s="3">
        <v>19</v>
      </c>
      <c r="K3" s="3">
        <v>1</v>
      </c>
      <c r="L3" s="3">
        <v>1</v>
      </c>
      <c r="M3" s="6">
        <v>13</v>
      </c>
      <c r="N3" s="8" t="str">
        <f>IF(AND(I3="منتظم",H3="حديث",D3="ذكر"),"1",IF(AND(I3="عمال",H3="حديث",D3="ذكر"),"2",IF(AND(I3="منازل",H3="حديث",D3="ذكر"),"3",IF(AND(I3="منتظم",H3="حديث",D3="أنثى"),"4",IF(AND(I3="عمال",H3="حديث",D3="أنثى"),"5",IF(AND(I3="منازل",H3="حديث",D3="أنثى"),"6",IF(AND(I3="منتظم",H3="قديم",D3="ذكر"),"1",IF(AND(I3="عمال",H3="قديم",D3="ذكر"),"2",IF(AND(I3="منازل",H3="قديم",D3="ذكر"),"3",IF(AND(I3="منتظم",H3="قديم",D3="أنثى"),"4",IF(AND(I3="عمال",H3="قديم",D3="أنثى"),"5",IF(OR(I3="منازل",H3="قديم",D3="أنثى"),"6",0))))))))))))</f>
        <v>1</v>
      </c>
    </row>
    <row r="4" spans="1:15" ht="18.75" thickBot="1">
      <c r="A4" s="3">
        <v>19</v>
      </c>
      <c r="B4" s="4"/>
      <c r="C4" s="79" t="s">
        <v>78</v>
      </c>
      <c r="D4" s="3" t="s">
        <v>20</v>
      </c>
      <c r="E4" s="3"/>
      <c r="F4" s="10" t="s">
        <v>29</v>
      </c>
      <c r="G4" s="3" t="s">
        <v>4</v>
      </c>
      <c r="H4" s="3" t="s">
        <v>40</v>
      </c>
      <c r="I4" s="12" t="s">
        <v>26</v>
      </c>
      <c r="J4" s="3">
        <v>19</v>
      </c>
      <c r="K4" s="3">
        <v>1</v>
      </c>
      <c r="L4" s="3">
        <v>1</v>
      </c>
      <c r="M4" s="6">
        <v>13</v>
      </c>
      <c r="N4" s="8" t="str">
        <f>IF(AND(I4="منتظم",H4="حديث",D4="ذكر"),"1",IF(AND(I4="عمال",H4="حديث",D4="ذكر"),"2",IF(AND(I4="منازل",H4="حديث",D4="ذكر"),"3",IF(AND(I4="منتظم",H4="حديث",D4="أنثى"),"4",IF(AND(I4="عمال",H4="حديث",D4="أنثى"),"5",IF(AND(I4="منازل",H4="حديث",D4="أنثى"),"6",IF(AND(I4="منتظم",H4="قديم",D4="ذكر"),"1",IF(AND(I4="عمال",H4="قديم",D4="ذكر"),"2",IF(AND(I4="منازل",H4="قديم",D4="ذكر"),"3",IF(AND(I4="منتظم",H4="قديم",D4="أنثى"),"4",IF(AND(I4="عمال",H4="قديم",D4="أنثى"),"5",IF(OR(I4="منازل",H4="قديم",D4="أنثى"),"6",0))))))))))))</f>
        <v>1</v>
      </c>
    </row>
    <row r="5" spans="1:15" ht="18.75" thickBot="1">
      <c r="A5" s="3">
        <v>64</v>
      </c>
      <c r="B5" s="4"/>
      <c r="C5" s="79" t="s">
        <v>78</v>
      </c>
      <c r="D5" s="3" t="s">
        <v>20</v>
      </c>
      <c r="E5" s="3"/>
      <c r="F5" s="10" t="s">
        <v>29</v>
      </c>
      <c r="G5" s="3" t="s">
        <v>4</v>
      </c>
      <c r="H5" s="3" t="s">
        <v>40</v>
      </c>
      <c r="I5" s="12" t="s">
        <v>26</v>
      </c>
      <c r="J5" s="3">
        <v>19</v>
      </c>
      <c r="K5" s="3">
        <v>1</v>
      </c>
      <c r="L5" s="3">
        <v>1</v>
      </c>
      <c r="M5" s="6">
        <v>13</v>
      </c>
      <c r="N5" s="8" t="str">
        <f>IF(AND(I5="منتظم",H5="حديث",D5="ذكر"),"1",IF(AND(I5="عمال",H5="حديث",D5="ذكر"),"2",IF(AND(I5="منازل",H5="حديث",D5="ذكر"),"3",IF(AND(I5="منتظم",H5="حديث",D5="أنثى"),"4",IF(AND(I5="عمال",H5="حديث",D5="أنثى"),"5",IF(AND(I5="منازل",H5="حديث",D5="أنثى"),"6",IF(AND(I5="منتظم",H5="قديم",D5="ذكر"),"1",IF(AND(I5="عمال",H5="قديم",D5="ذكر"),"2",IF(AND(I5="منازل",H5="قديم",D5="ذكر"),"3",IF(AND(I5="منتظم",H5="قديم",D5="أنثى"),"4",IF(AND(I5="عمال",H5="قديم",D5="أنثى"),"5",IF(OR(I5="منازل",H5="قديم",D5="أنثى"),"6",0))))))))))))</f>
        <v>1</v>
      </c>
    </row>
    <row r="6" spans="1:15" ht="18.75" thickBot="1">
      <c r="A6" s="3">
        <v>20</v>
      </c>
      <c r="B6" s="4"/>
      <c r="C6" s="79" t="s">
        <v>79</v>
      </c>
      <c r="D6" s="3" t="s">
        <v>20</v>
      </c>
      <c r="E6" s="3"/>
      <c r="F6" s="10" t="s">
        <v>29</v>
      </c>
      <c r="G6" s="3" t="s">
        <v>4</v>
      </c>
      <c r="H6" s="3" t="s">
        <v>40</v>
      </c>
      <c r="I6" s="12" t="s">
        <v>26</v>
      </c>
      <c r="J6" s="3">
        <v>19</v>
      </c>
      <c r="K6" s="3">
        <v>1</v>
      </c>
      <c r="L6" s="3">
        <v>1</v>
      </c>
      <c r="M6" s="6">
        <v>13</v>
      </c>
      <c r="N6" s="8" t="str">
        <f>IF(AND(I6="منتظم",H6="حديث",D6="ذكر"),"1",IF(AND(I6="عمال",H6="حديث",D6="ذكر"),"2",IF(AND(I6="منازل",H6="حديث",D6="ذكر"),"3",IF(AND(I6="منتظم",H6="حديث",D6="أنثى"),"4",IF(AND(I6="عمال",H6="حديث",D6="أنثى"),"5",IF(AND(I6="منازل",H6="حديث",D6="أنثى"),"6",IF(AND(I6="منتظم",H6="قديم",D6="ذكر"),"1",IF(AND(I6="عمال",H6="قديم",D6="ذكر"),"2",IF(AND(I6="منازل",H6="قديم",D6="ذكر"),"3",IF(AND(I6="منتظم",H6="قديم",D6="أنثى"),"4",IF(AND(I6="عمال",H6="قديم",D6="أنثى"),"5",IF(OR(I6="منازل",H6="قديم",D6="أنثى"),"6",0))))))))))))</f>
        <v>1</v>
      </c>
    </row>
    <row r="7" spans="1:15" ht="18.75" thickBot="1">
      <c r="A7" s="3">
        <v>65</v>
      </c>
      <c r="B7" s="4"/>
      <c r="C7" s="79" t="s">
        <v>79</v>
      </c>
      <c r="D7" s="3" t="s">
        <v>20</v>
      </c>
      <c r="E7" s="3"/>
      <c r="F7" s="10" t="s">
        <v>29</v>
      </c>
      <c r="G7" s="3" t="s">
        <v>4</v>
      </c>
      <c r="H7" s="3" t="s">
        <v>40</v>
      </c>
      <c r="I7" s="12" t="s">
        <v>26</v>
      </c>
      <c r="J7" s="3">
        <v>19</v>
      </c>
      <c r="K7" s="3">
        <v>1</v>
      </c>
      <c r="L7" s="3">
        <v>1</v>
      </c>
      <c r="M7" s="6">
        <v>13</v>
      </c>
      <c r="N7" s="8" t="str">
        <f>IF(AND(I7="منتظم",H7="حديث",D7="ذكر"),"1",IF(AND(I7="عمال",H7="حديث",D7="ذكر"),"2",IF(AND(I7="منازل",H7="حديث",D7="ذكر"),"3",IF(AND(I7="منتظم",H7="حديث",D7="أنثى"),"4",IF(AND(I7="عمال",H7="حديث",D7="أنثى"),"5",IF(AND(I7="منازل",H7="حديث",D7="أنثى"),"6",IF(AND(I7="منتظم",H7="قديم",D7="ذكر"),"1",IF(AND(I7="عمال",H7="قديم",D7="ذكر"),"2",IF(AND(I7="منازل",H7="قديم",D7="ذكر"),"3",IF(AND(I7="منتظم",H7="قديم",D7="أنثى"),"4",IF(AND(I7="عمال",H7="قديم",D7="أنثى"),"5",IF(OR(I7="منازل",H7="قديم",D7="أنثى"),"6",0))))))))))))</f>
        <v>1</v>
      </c>
    </row>
    <row r="8" spans="1:15" ht="18.75" thickBot="1">
      <c r="A8" s="3">
        <v>21</v>
      </c>
      <c r="B8" s="4"/>
      <c r="C8" s="79" t="s">
        <v>80</v>
      </c>
      <c r="D8" s="3" t="s">
        <v>20</v>
      </c>
      <c r="E8" s="3"/>
      <c r="F8" s="10" t="s">
        <v>29</v>
      </c>
      <c r="G8" s="3" t="s">
        <v>4</v>
      </c>
      <c r="H8" s="3" t="s">
        <v>40</v>
      </c>
      <c r="I8" s="12" t="s">
        <v>26</v>
      </c>
      <c r="J8" s="3">
        <v>19</v>
      </c>
      <c r="K8" s="3">
        <v>1</v>
      </c>
      <c r="L8" s="3">
        <v>1</v>
      </c>
      <c r="M8" s="6">
        <v>13</v>
      </c>
      <c r="N8" s="8" t="str">
        <f>IF(AND(I8="منتظم",H8="حديث",D8="ذكر"),"1",IF(AND(I8="عمال",H8="حديث",D8="ذكر"),"2",IF(AND(I8="منازل",H8="حديث",D8="ذكر"),"3",IF(AND(I8="منتظم",H8="حديث",D8="أنثى"),"4",IF(AND(I8="عمال",H8="حديث",D8="أنثى"),"5",IF(AND(I8="منازل",H8="حديث",D8="أنثى"),"6",IF(AND(I8="منتظم",H8="قديم",D8="ذكر"),"1",IF(AND(I8="عمال",H8="قديم",D8="ذكر"),"2",IF(AND(I8="منازل",H8="قديم",D8="ذكر"),"3",IF(AND(I8="منتظم",H8="قديم",D8="أنثى"),"4",IF(AND(I8="عمال",H8="قديم",D8="أنثى"),"5",IF(OR(I8="منازل",H8="قديم",D8="أنثى"),"6",0))))))))))))</f>
        <v>1</v>
      </c>
    </row>
    <row r="9" spans="1:15" ht="18.75" thickBot="1">
      <c r="A9" s="3">
        <v>66</v>
      </c>
      <c r="B9" s="4"/>
      <c r="C9" s="79" t="s">
        <v>80</v>
      </c>
      <c r="D9" s="3" t="s">
        <v>20</v>
      </c>
      <c r="E9" s="3"/>
      <c r="F9" s="10" t="s">
        <v>29</v>
      </c>
      <c r="G9" s="3" t="s">
        <v>4</v>
      </c>
      <c r="H9" s="3" t="s">
        <v>40</v>
      </c>
      <c r="I9" s="12" t="s">
        <v>26</v>
      </c>
      <c r="J9" s="3">
        <v>19</v>
      </c>
      <c r="K9" s="3">
        <v>1</v>
      </c>
      <c r="L9" s="3">
        <v>1</v>
      </c>
      <c r="M9" s="6">
        <v>13</v>
      </c>
      <c r="N9" s="8" t="str">
        <f>IF(AND(I9="منتظم",H9="حديث",D9="ذكر"),"1",IF(AND(I9="عمال",H9="حديث",D9="ذكر"),"2",IF(AND(I9="منازل",H9="حديث",D9="ذكر"),"3",IF(AND(I9="منتظم",H9="حديث",D9="أنثى"),"4",IF(AND(I9="عمال",H9="حديث",D9="أنثى"),"5",IF(AND(I9="منازل",H9="حديث",D9="أنثى"),"6",IF(AND(I9="منتظم",H9="قديم",D9="ذكر"),"1",IF(AND(I9="عمال",H9="قديم",D9="ذكر"),"2",IF(AND(I9="منازل",H9="قديم",D9="ذكر"),"3",IF(AND(I9="منتظم",H9="قديم",D9="أنثى"),"4",IF(AND(I9="عمال",H9="قديم",D9="أنثى"),"5",IF(OR(I9="منازل",H9="قديم",D9="أنثى"),"6",0))))))))))))</f>
        <v>1</v>
      </c>
    </row>
    <row r="10" spans="1:15" ht="18.75" thickBot="1">
      <c r="A10" s="3">
        <v>22</v>
      </c>
      <c r="B10" s="4"/>
      <c r="C10" s="79" t="s">
        <v>81</v>
      </c>
      <c r="D10" s="3" t="s">
        <v>20</v>
      </c>
      <c r="E10" s="3"/>
      <c r="F10" s="10" t="s">
        <v>29</v>
      </c>
      <c r="G10" s="3" t="s">
        <v>4</v>
      </c>
      <c r="H10" s="3" t="s">
        <v>40</v>
      </c>
      <c r="I10" s="12" t="s">
        <v>26</v>
      </c>
      <c r="J10" s="3">
        <v>19</v>
      </c>
      <c r="K10" s="3">
        <v>1</v>
      </c>
      <c r="L10" s="3">
        <v>1</v>
      </c>
      <c r="M10" s="6">
        <v>13</v>
      </c>
      <c r="N10" s="8" t="str">
        <f>IF(AND(I10="منتظم",H10="حديث",D10="ذكر"),"1",IF(AND(I10="عمال",H10="حديث",D10="ذكر"),"2",IF(AND(I10="منازل",H10="حديث",D10="ذكر"),"3",IF(AND(I10="منتظم",H10="حديث",D10="أنثى"),"4",IF(AND(I10="عمال",H10="حديث",D10="أنثى"),"5",IF(AND(I10="منازل",H10="حديث",D10="أنثى"),"6",IF(AND(I10="منتظم",H10="قديم",D10="ذكر"),"1",IF(AND(I10="عمال",H10="قديم",D10="ذكر"),"2",IF(AND(I10="منازل",H10="قديم",D10="ذكر"),"3",IF(AND(I10="منتظم",H10="قديم",D10="أنثى"),"4",IF(AND(I10="عمال",H10="قديم",D10="أنثى"),"5",IF(OR(I10="منازل",H10="قديم",D10="أنثى"),"6",0))))))))))))</f>
        <v>1</v>
      </c>
    </row>
    <row r="11" spans="1:15" ht="18.75" thickBot="1">
      <c r="A11" s="3">
        <v>67</v>
      </c>
      <c r="B11" s="4"/>
      <c r="C11" s="79" t="s">
        <v>81</v>
      </c>
      <c r="D11" s="3" t="s">
        <v>20</v>
      </c>
      <c r="E11" s="3"/>
      <c r="F11" s="10" t="s">
        <v>29</v>
      </c>
      <c r="G11" s="3" t="s">
        <v>4</v>
      </c>
      <c r="H11" s="3" t="s">
        <v>40</v>
      </c>
      <c r="I11" s="12" t="s">
        <v>26</v>
      </c>
      <c r="J11" s="3">
        <v>19</v>
      </c>
      <c r="K11" s="3">
        <v>1</v>
      </c>
      <c r="L11" s="3">
        <v>1</v>
      </c>
      <c r="M11" s="6">
        <v>13</v>
      </c>
      <c r="N11" s="8" t="str">
        <f>IF(AND(I11="منتظم",H11="حديث",D11="ذكر"),"1",IF(AND(I11="عمال",H11="حديث",D11="ذكر"),"2",IF(AND(I11="منازل",H11="حديث",D11="ذكر"),"3",IF(AND(I11="منتظم",H11="حديث",D11="أنثى"),"4",IF(AND(I11="عمال",H11="حديث",D11="أنثى"),"5",IF(AND(I11="منازل",H11="حديث",D11="أنثى"),"6",IF(AND(I11="منتظم",H11="قديم",D11="ذكر"),"1",IF(AND(I11="عمال",H11="قديم",D11="ذكر"),"2",IF(AND(I11="منازل",H11="قديم",D11="ذكر"),"3",IF(AND(I11="منتظم",H11="قديم",D11="أنثى"),"4",IF(AND(I11="عمال",H11="قديم",D11="أنثى"),"5",IF(OR(I11="منازل",H11="قديم",D11="أنثى"),"6",0))))))))))))</f>
        <v>1</v>
      </c>
    </row>
    <row r="12" spans="1:15" ht="18.75" thickBot="1">
      <c r="A12" s="3">
        <v>23</v>
      </c>
      <c r="B12" s="4"/>
      <c r="C12" s="79" t="s">
        <v>82</v>
      </c>
      <c r="D12" s="3" t="s">
        <v>20</v>
      </c>
      <c r="E12" s="3"/>
      <c r="F12" s="10" t="s">
        <v>29</v>
      </c>
      <c r="G12" s="3" t="s">
        <v>4</v>
      </c>
      <c r="H12" s="3" t="s">
        <v>40</v>
      </c>
      <c r="I12" s="12" t="s">
        <v>26</v>
      </c>
      <c r="J12" s="3">
        <v>19</v>
      </c>
      <c r="K12" s="3">
        <v>1</v>
      </c>
      <c r="L12" s="3">
        <v>1</v>
      </c>
      <c r="M12" s="6">
        <v>13</v>
      </c>
      <c r="N12" s="8" t="str">
        <f>IF(AND(I12="منتظم",H12="حديث",D12="ذكر"),"1",IF(AND(I12="عمال",H12="حديث",D12="ذكر"),"2",IF(AND(I12="منازل",H12="حديث",D12="ذكر"),"3",IF(AND(I12="منتظم",H12="حديث",D12="أنثى"),"4",IF(AND(I12="عمال",H12="حديث",D12="أنثى"),"5",IF(AND(I12="منازل",H12="حديث",D12="أنثى"),"6",IF(AND(I12="منتظم",H12="قديم",D12="ذكر"),"1",IF(AND(I12="عمال",H12="قديم",D12="ذكر"),"2",IF(AND(I12="منازل",H12="قديم",D12="ذكر"),"3",IF(AND(I12="منتظم",H12="قديم",D12="أنثى"),"4",IF(AND(I12="عمال",H12="قديم",D12="أنثى"),"5",IF(OR(I12="منازل",H12="قديم",D12="أنثى"),"6",0))))))))))))</f>
        <v>1</v>
      </c>
    </row>
    <row r="13" spans="1:15" ht="18.75" thickBot="1">
      <c r="A13" s="3">
        <v>68</v>
      </c>
      <c r="B13" s="4"/>
      <c r="C13" s="79" t="s">
        <v>82</v>
      </c>
      <c r="D13" s="3" t="s">
        <v>20</v>
      </c>
      <c r="E13" s="3"/>
      <c r="F13" s="10" t="s">
        <v>29</v>
      </c>
      <c r="G13" s="3" t="s">
        <v>4</v>
      </c>
      <c r="H13" s="3" t="s">
        <v>40</v>
      </c>
      <c r="I13" s="12" t="s">
        <v>26</v>
      </c>
      <c r="J13" s="3">
        <v>19</v>
      </c>
      <c r="K13" s="3">
        <v>1</v>
      </c>
      <c r="L13" s="3">
        <v>1</v>
      </c>
      <c r="M13" s="6">
        <v>13</v>
      </c>
      <c r="N13" s="8" t="str">
        <f>IF(AND(I13="منتظم",H13="حديث",D13="ذكر"),"1",IF(AND(I13="عمال",H13="حديث",D13="ذكر"),"2",IF(AND(I13="منازل",H13="حديث",D13="ذكر"),"3",IF(AND(I13="منتظم",H13="حديث",D13="أنثى"),"4",IF(AND(I13="عمال",H13="حديث",D13="أنثى"),"5",IF(AND(I13="منازل",H13="حديث",D13="أنثى"),"6",IF(AND(I13="منتظم",H13="قديم",D13="ذكر"),"1",IF(AND(I13="عمال",H13="قديم",D13="ذكر"),"2",IF(AND(I13="منازل",H13="قديم",D13="ذكر"),"3",IF(AND(I13="منتظم",H13="قديم",D13="أنثى"),"4",IF(AND(I13="عمال",H13="قديم",D13="أنثى"),"5",IF(OR(I13="منازل",H13="قديم",D13="أنثى"),"6",0))))))))))))</f>
        <v>1</v>
      </c>
    </row>
    <row r="14" spans="1:15" ht="18.75" thickBot="1">
      <c r="A14" s="3">
        <v>24</v>
      </c>
      <c r="B14" s="4"/>
      <c r="C14" s="79" t="s">
        <v>83</v>
      </c>
      <c r="D14" s="3" t="s">
        <v>20</v>
      </c>
      <c r="E14" s="3"/>
      <c r="F14" s="10" t="s">
        <v>29</v>
      </c>
      <c r="G14" s="3" t="s">
        <v>4</v>
      </c>
      <c r="H14" s="3" t="s">
        <v>40</v>
      </c>
      <c r="I14" s="12" t="s">
        <v>26</v>
      </c>
      <c r="J14" s="3">
        <v>19</v>
      </c>
      <c r="K14" s="3">
        <v>1</v>
      </c>
      <c r="L14" s="3">
        <v>1</v>
      </c>
      <c r="M14" s="6">
        <v>13</v>
      </c>
      <c r="N14" s="8" t="str">
        <f>IF(AND(I14="منتظم",H14="حديث",D14="ذكر"),"1",IF(AND(I14="عمال",H14="حديث",D14="ذكر"),"2",IF(AND(I14="منازل",H14="حديث",D14="ذكر"),"3",IF(AND(I14="منتظم",H14="حديث",D14="أنثى"),"4",IF(AND(I14="عمال",H14="حديث",D14="أنثى"),"5",IF(AND(I14="منازل",H14="حديث",D14="أنثى"),"6",IF(AND(I14="منتظم",H14="قديم",D14="ذكر"),"1",IF(AND(I14="عمال",H14="قديم",D14="ذكر"),"2",IF(AND(I14="منازل",H14="قديم",D14="ذكر"),"3",IF(AND(I14="منتظم",H14="قديم",D14="أنثى"),"4",IF(AND(I14="عمال",H14="قديم",D14="أنثى"),"5",IF(OR(I14="منازل",H14="قديم",D14="أنثى"),"6",0))))))))))))</f>
        <v>1</v>
      </c>
    </row>
    <row r="15" spans="1:15" ht="18.75" thickBot="1">
      <c r="A15" s="3">
        <v>69</v>
      </c>
      <c r="B15" s="4"/>
      <c r="C15" s="79" t="s">
        <v>83</v>
      </c>
      <c r="D15" s="3" t="s">
        <v>20</v>
      </c>
      <c r="E15" s="3"/>
      <c r="F15" s="10" t="s">
        <v>29</v>
      </c>
      <c r="G15" s="3" t="s">
        <v>4</v>
      </c>
      <c r="H15" s="3" t="s">
        <v>40</v>
      </c>
      <c r="I15" s="12" t="s">
        <v>26</v>
      </c>
      <c r="J15" s="3">
        <v>19</v>
      </c>
      <c r="K15" s="3">
        <v>1</v>
      </c>
      <c r="L15" s="3">
        <v>1</v>
      </c>
      <c r="M15" s="6">
        <v>13</v>
      </c>
      <c r="N15" s="8" t="str">
        <f>IF(AND(I15="منتظم",H15="حديث",D15="ذكر"),"1",IF(AND(I15="عمال",H15="حديث",D15="ذكر"),"2",IF(AND(I15="منازل",H15="حديث",D15="ذكر"),"3",IF(AND(I15="منتظم",H15="حديث",D15="أنثى"),"4",IF(AND(I15="عمال",H15="حديث",D15="أنثى"),"5",IF(AND(I15="منازل",H15="حديث",D15="أنثى"),"6",IF(AND(I15="منتظم",H15="قديم",D15="ذكر"),"1",IF(AND(I15="عمال",H15="قديم",D15="ذكر"),"2",IF(AND(I15="منازل",H15="قديم",D15="ذكر"),"3",IF(AND(I15="منتظم",H15="قديم",D15="أنثى"),"4",IF(AND(I15="عمال",H15="قديم",D15="أنثى"),"5",IF(OR(I15="منازل",H15="قديم",D15="أنثى"),"6",0))))))))))))</f>
        <v>1</v>
      </c>
    </row>
    <row r="16" spans="1:15" ht="18.75" thickBot="1">
      <c r="A16" s="3">
        <v>29</v>
      </c>
      <c r="B16" s="4"/>
      <c r="C16" s="79" t="s">
        <v>84</v>
      </c>
      <c r="D16" s="3" t="s">
        <v>20</v>
      </c>
      <c r="E16" s="3"/>
      <c r="F16" s="10" t="s">
        <v>29</v>
      </c>
      <c r="G16" s="3" t="s">
        <v>4</v>
      </c>
      <c r="H16" s="3" t="s">
        <v>40</v>
      </c>
      <c r="I16" s="12" t="s">
        <v>26</v>
      </c>
      <c r="J16" s="3">
        <v>19</v>
      </c>
      <c r="K16" s="3">
        <v>1</v>
      </c>
      <c r="L16" s="3">
        <v>1</v>
      </c>
      <c r="M16" s="6">
        <v>13</v>
      </c>
      <c r="N16" s="8" t="str">
        <f>IF(AND(I16="منتظم",H16="حديث",D16="ذكر"),"1",IF(AND(I16="عمال",H16="حديث",D16="ذكر"),"2",IF(AND(I16="منازل",H16="حديث",D16="ذكر"),"3",IF(AND(I16="منتظم",H16="حديث",D16="أنثى"),"4",IF(AND(I16="عمال",H16="حديث",D16="أنثى"),"5",IF(AND(I16="منازل",H16="حديث",D16="أنثى"),"6",IF(AND(I16="منتظم",H16="قديم",D16="ذكر"),"1",IF(AND(I16="عمال",H16="قديم",D16="ذكر"),"2",IF(AND(I16="منازل",H16="قديم",D16="ذكر"),"3",IF(AND(I16="منتظم",H16="قديم",D16="أنثى"),"4",IF(AND(I16="عمال",H16="قديم",D16="أنثى"),"5",IF(OR(I16="منازل",H16="قديم",D16="أنثى"),"6",0))))))))))))</f>
        <v>1</v>
      </c>
    </row>
    <row r="17" spans="1:14" ht="18.75" thickBot="1">
      <c r="A17" s="3">
        <v>70</v>
      </c>
      <c r="B17" s="4"/>
      <c r="C17" s="79" t="s">
        <v>84</v>
      </c>
      <c r="D17" s="3" t="s">
        <v>20</v>
      </c>
      <c r="E17" s="3"/>
      <c r="F17" s="10" t="s">
        <v>29</v>
      </c>
      <c r="G17" s="3" t="s">
        <v>4</v>
      </c>
      <c r="H17" s="3" t="s">
        <v>40</v>
      </c>
      <c r="I17" s="12" t="s">
        <v>26</v>
      </c>
      <c r="J17" s="3">
        <v>19</v>
      </c>
      <c r="K17" s="3">
        <v>1</v>
      </c>
      <c r="L17" s="3">
        <v>1</v>
      </c>
      <c r="M17" s="6">
        <v>13</v>
      </c>
      <c r="N17" s="8" t="str">
        <f>IF(AND(I17="منتظم",H17="حديث",D17="ذكر"),"1",IF(AND(I17="عمال",H17="حديث",D17="ذكر"),"2",IF(AND(I17="منازل",H17="حديث",D17="ذكر"),"3",IF(AND(I17="منتظم",H17="حديث",D17="أنثى"),"4",IF(AND(I17="عمال",H17="حديث",D17="أنثى"),"5",IF(AND(I17="منازل",H17="حديث",D17="أنثى"),"6",IF(AND(I17="منتظم",H17="قديم",D17="ذكر"),"1",IF(AND(I17="عمال",H17="قديم",D17="ذكر"),"2",IF(AND(I17="منازل",H17="قديم",D17="ذكر"),"3",IF(AND(I17="منتظم",H17="قديم",D17="أنثى"),"4",IF(AND(I17="عمال",H17="قديم",D17="أنثى"),"5",IF(OR(I17="منازل",H17="قديم",D17="أنثى"),"6",0))))))))))))</f>
        <v>1</v>
      </c>
    </row>
    <row r="18" spans="1:14" ht="18.75" thickBot="1">
      <c r="A18" s="3">
        <v>30</v>
      </c>
      <c r="B18" s="4"/>
      <c r="C18" s="79" t="s">
        <v>85</v>
      </c>
      <c r="D18" s="3" t="s">
        <v>20</v>
      </c>
      <c r="E18" s="3"/>
      <c r="F18" s="10" t="s">
        <v>29</v>
      </c>
      <c r="G18" s="3" t="s">
        <v>4</v>
      </c>
      <c r="H18" s="3" t="s">
        <v>40</v>
      </c>
      <c r="I18" s="12" t="s">
        <v>26</v>
      </c>
      <c r="J18" s="3">
        <v>19</v>
      </c>
      <c r="K18" s="3">
        <v>1</v>
      </c>
      <c r="L18" s="3">
        <v>1</v>
      </c>
      <c r="M18" s="6">
        <v>13</v>
      </c>
      <c r="N18" s="8" t="str">
        <f>IF(AND(I18="منتظم",H18="حديث",D18="ذكر"),"1",IF(AND(I18="عمال",H18="حديث",D18="ذكر"),"2",IF(AND(I18="منازل",H18="حديث",D18="ذكر"),"3",IF(AND(I18="منتظم",H18="حديث",D18="أنثى"),"4",IF(AND(I18="عمال",H18="حديث",D18="أنثى"),"5",IF(AND(I18="منازل",H18="حديث",D18="أنثى"),"6",IF(AND(I18="منتظم",H18="قديم",D18="ذكر"),"1",IF(AND(I18="عمال",H18="قديم",D18="ذكر"),"2",IF(AND(I18="منازل",H18="قديم",D18="ذكر"),"3",IF(AND(I18="منتظم",H18="قديم",D18="أنثى"),"4",IF(AND(I18="عمال",H18="قديم",D18="أنثى"),"5",IF(OR(I18="منازل",H18="قديم",D18="أنثى"),"6",0))))))))))))</f>
        <v>1</v>
      </c>
    </row>
    <row r="19" spans="1:14" ht="18.75" thickBot="1">
      <c r="A19" s="3">
        <v>71</v>
      </c>
      <c r="B19" s="4"/>
      <c r="C19" s="79" t="s">
        <v>85</v>
      </c>
      <c r="D19" s="3" t="s">
        <v>20</v>
      </c>
      <c r="E19" s="3"/>
      <c r="F19" s="10" t="s">
        <v>29</v>
      </c>
      <c r="G19" s="3" t="s">
        <v>4</v>
      </c>
      <c r="H19" s="3" t="s">
        <v>40</v>
      </c>
      <c r="I19" s="12" t="s">
        <v>26</v>
      </c>
      <c r="J19" s="3">
        <v>19</v>
      </c>
      <c r="K19" s="3">
        <v>1</v>
      </c>
      <c r="L19" s="3">
        <v>1</v>
      </c>
      <c r="M19" s="6">
        <v>13</v>
      </c>
      <c r="N19" s="8" t="str">
        <f>IF(AND(I19="منتظم",H19="حديث",D19="ذكر"),"1",IF(AND(I19="عمال",H19="حديث",D19="ذكر"),"2",IF(AND(I19="منازل",H19="حديث",D19="ذكر"),"3",IF(AND(I19="منتظم",H19="حديث",D19="أنثى"),"4",IF(AND(I19="عمال",H19="حديث",D19="أنثى"),"5",IF(AND(I19="منازل",H19="حديث",D19="أنثى"),"6",IF(AND(I19="منتظم",H19="قديم",D19="ذكر"),"1",IF(AND(I19="عمال",H19="قديم",D19="ذكر"),"2",IF(AND(I19="منازل",H19="قديم",D19="ذكر"),"3",IF(AND(I19="منتظم",H19="قديم",D19="أنثى"),"4",IF(AND(I19="عمال",H19="قديم",D19="أنثى"),"5",IF(OR(I19="منازل",H19="قديم",D19="أنثى"),"6",0))))))))))))</f>
        <v>1</v>
      </c>
    </row>
    <row r="20" spans="1:14" ht="18.75" thickBot="1">
      <c r="A20" s="3">
        <v>32</v>
      </c>
      <c r="B20" s="4"/>
      <c r="C20" s="79" t="s">
        <v>86</v>
      </c>
      <c r="D20" s="3" t="s">
        <v>20</v>
      </c>
      <c r="E20" s="3"/>
      <c r="F20" s="10" t="s">
        <v>29</v>
      </c>
      <c r="G20" s="3" t="s">
        <v>4</v>
      </c>
      <c r="H20" s="3" t="s">
        <v>40</v>
      </c>
      <c r="I20" s="12" t="s">
        <v>26</v>
      </c>
      <c r="J20" s="3">
        <v>19</v>
      </c>
      <c r="K20" s="3">
        <v>1</v>
      </c>
      <c r="L20" s="3">
        <v>1</v>
      </c>
      <c r="M20" s="6">
        <v>13</v>
      </c>
      <c r="N20" s="8" t="str">
        <f>IF(AND(I20="منتظم",H20="حديث",D20="ذكر"),"1",IF(AND(I20="عمال",H20="حديث",D20="ذكر"),"2",IF(AND(I20="منازل",H20="حديث",D20="ذكر"),"3",IF(AND(I20="منتظم",H20="حديث",D20="أنثى"),"4",IF(AND(I20="عمال",H20="حديث",D20="أنثى"),"5",IF(AND(I20="منازل",H20="حديث",D20="أنثى"),"6",IF(AND(I20="منتظم",H20="قديم",D20="ذكر"),"1",IF(AND(I20="عمال",H20="قديم",D20="ذكر"),"2",IF(AND(I20="منازل",H20="قديم",D20="ذكر"),"3",IF(AND(I20="منتظم",H20="قديم",D20="أنثى"),"4",IF(AND(I20="عمال",H20="قديم",D20="أنثى"),"5",IF(OR(I20="منازل",H20="قديم",D20="أنثى"),"6",0))))))))))))</f>
        <v>1</v>
      </c>
    </row>
    <row r="21" spans="1:14" ht="18.75" thickBot="1">
      <c r="A21" s="3">
        <v>72</v>
      </c>
      <c r="B21" s="4"/>
      <c r="C21" s="79" t="s">
        <v>86</v>
      </c>
      <c r="D21" s="3" t="s">
        <v>20</v>
      </c>
      <c r="E21" s="3"/>
      <c r="F21" s="10" t="s">
        <v>29</v>
      </c>
      <c r="G21" s="3" t="s">
        <v>4</v>
      </c>
      <c r="H21" s="3" t="s">
        <v>40</v>
      </c>
      <c r="I21" s="12" t="s">
        <v>26</v>
      </c>
      <c r="J21" s="3">
        <v>19</v>
      </c>
      <c r="K21" s="3">
        <v>1</v>
      </c>
      <c r="L21" s="3">
        <v>1</v>
      </c>
      <c r="M21" s="6">
        <v>13</v>
      </c>
      <c r="N21" s="8" t="str">
        <f>IF(AND(I21="منتظم",H21="حديث",D21="ذكر"),"1",IF(AND(I21="عمال",H21="حديث",D21="ذكر"),"2",IF(AND(I21="منازل",H21="حديث",D21="ذكر"),"3",IF(AND(I21="منتظم",H21="حديث",D21="أنثى"),"4",IF(AND(I21="عمال",H21="حديث",D21="أنثى"),"5",IF(AND(I21="منازل",H21="حديث",D21="أنثى"),"6",IF(AND(I21="منتظم",H21="قديم",D21="ذكر"),"1",IF(AND(I21="عمال",H21="قديم",D21="ذكر"),"2",IF(AND(I21="منازل",H21="قديم",D21="ذكر"),"3",IF(AND(I21="منتظم",H21="قديم",D21="أنثى"),"4",IF(AND(I21="عمال",H21="قديم",D21="أنثى"),"5",IF(OR(I21="منازل",H21="قديم",D21="أنثى"),"6",0))))))))))))</f>
        <v>1</v>
      </c>
    </row>
    <row r="22" spans="1:14" ht="18.75" thickBot="1">
      <c r="A22" s="3">
        <v>31</v>
      </c>
      <c r="B22" s="4"/>
      <c r="C22" s="79" t="s">
        <v>87</v>
      </c>
      <c r="D22" s="3" t="s">
        <v>20</v>
      </c>
      <c r="E22" s="3"/>
      <c r="F22" s="10" t="s">
        <v>29</v>
      </c>
      <c r="G22" s="3" t="s">
        <v>4</v>
      </c>
      <c r="H22" s="3" t="s">
        <v>40</v>
      </c>
      <c r="I22" s="12" t="s">
        <v>26</v>
      </c>
      <c r="J22" s="3">
        <v>19</v>
      </c>
      <c r="K22" s="3">
        <v>1</v>
      </c>
      <c r="L22" s="3">
        <v>1</v>
      </c>
      <c r="M22" s="6">
        <v>13</v>
      </c>
      <c r="N22" s="8" t="str">
        <f>IF(AND(I22="منتظم",H22="حديث",D22="ذكر"),"1",IF(AND(I22="عمال",H22="حديث",D22="ذكر"),"2",IF(AND(I22="منازل",H22="حديث",D22="ذكر"),"3",IF(AND(I22="منتظم",H22="حديث",D22="أنثى"),"4",IF(AND(I22="عمال",H22="حديث",D22="أنثى"),"5",IF(AND(I22="منازل",H22="حديث",D22="أنثى"),"6",IF(AND(I22="منتظم",H22="قديم",D22="ذكر"),"1",IF(AND(I22="عمال",H22="قديم",D22="ذكر"),"2",IF(AND(I22="منازل",H22="قديم",D22="ذكر"),"3",IF(AND(I22="منتظم",H22="قديم",D22="أنثى"),"4",IF(AND(I22="عمال",H22="قديم",D22="أنثى"),"5",IF(OR(I22="منازل",H22="قديم",D22="أنثى"),"6",0))))))))))))</f>
        <v>1</v>
      </c>
    </row>
    <row r="23" spans="1:14" ht="18.75" thickBot="1">
      <c r="A23" s="3">
        <v>73</v>
      </c>
      <c r="B23" s="4"/>
      <c r="C23" s="79" t="s">
        <v>87</v>
      </c>
      <c r="D23" s="3" t="s">
        <v>20</v>
      </c>
      <c r="E23" s="3"/>
      <c r="F23" s="10" t="s">
        <v>29</v>
      </c>
      <c r="G23" s="3" t="s">
        <v>4</v>
      </c>
      <c r="H23" s="3" t="s">
        <v>40</v>
      </c>
      <c r="I23" s="12" t="s">
        <v>26</v>
      </c>
      <c r="J23" s="3">
        <v>19</v>
      </c>
      <c r="K23" s="3">
        <v>1</v>
      </c>
      <c r="L23" s="3">
        <v>1</v>
      </c>
      <c r="M23" s="6">
        <v>13</v>
      </c>
      <c r="N23" s="8" t="str">
        <f>IF(AND(I23="منتظم",H23="حديث",D23="ذكر"),"1",IF(AND(I23="عمال",H23="حديث",D23="ذكر"),"2",IF(AND(I23="منازل",H23="حديث",D23="ذكر"),"3",IF(AND(I23="منتظم",H23="حديث",D23="أنثى"),"4",IF(AND(I23="عمال",H23="حديث",D23="أنثى"),"5",IF(AND(I23="منازل",H23="حديث",D23="أنثى"),"6",IF(AND(I23="منتظم",H23="قديم",D23="ذكر"),"1",IF(AND(I23="عمال",H23="قديم",D23="ذكر"),"2",IF(AND(I23="منازل",H23="قديم",D23="ذكر"),"3",IF(AND(I23="منتظم",H23="قديم",D23="أنثى"),"4",IF(AND(I23="عمال",H23="قديم",D23="أنثى"),"5",IF(OR(I23="منازل",H23="قديم",D23="أنثى"),"6",0))))))))))))</f>
        <v>1</v>
      </c>
    </row>
    <row r="24" spans="1:14" ht="18.75" thickBot="1">
      <c r="A24" s="3">
        <v>33</v>
      </c>
      <c r="B24" s="4"/>
      <c r="C24" s="79" t="s">
        <v>76</v>
      </c>
      <c r="D24" s="3" t="s">
        <v>20</v>
      </c>
      <c r="E24" s="3"/>
      <c r="F24" s="10" t="s">
        <v>29</v>
      </c>
      <c r="G24" s="3" t="s">
        <v>4</v>
      </c>
      <c r="H24" s="3" t="s">
        <v>40</v>
      </c>
      <c r="I24" s="12" t="s">
        <v>26</v>
      </c>
      <c r="J24" s="3">
        <v>19</v>
      </c>
      <c r="K24" s="3">
        <v>1</v>
      </c>
      <c r="L24" s="3">
        <v>1</v>
      </c>
      <c r="M24" s="6">
        <v>13</v>
      </c>
      <c r="N24" s="8" t="str">
        <f>IF(AND(I24="منتظم",H24="حديث",D24="ذكر"),"1",IF(AND(I24="عمال",H24="حديث",D24="ذكر"),"2",IF(AND(I24="منازل",H24="حديث",D24="ذكر"),"3",IF(AND(I24="منتظم",H24="حديث",D24="أنثى"),"4",IF(AND(I24="عمال",H24="حديث",D24="أنثى"),"5",IF(AND(I24="منازل",H24="حديث",D24="أنثى"),"6",IF(AND(I24="منتظم",H24="قديم",D24="ذكر"),"1",IF(AND(I24="عمال",H24="قديم",D24="ذكر"),"2",IF(AND(I24="منازل",H24="قديم",D24="ذكر"),"3",IF(AND(I24="منتظم",H24="قديم",D24="أنثى"),"4",IF(AND(I24="عمال",H24="قديم",D24="أنثى"),"5",IF(OR(I24="منازل",H24="قديم",D24="أنثى"),"6",0))))))))))))</f>
        <v>1</v>
      </c>
    </row>
    <row r="25" spans="1:14" ht="18.75" thickBot="1">
      <c r="A25" s="3">
        <v>74</v>
      </c>
      <c r="B25" s="4"/>
      <c r="C25" s="79" t="s">
        <v>76</v>
      </c>
      <c r="D25" s="3" t="s">
        <v>20</v>
      </c>
      <c r="E25" s="3"/>
      <c r="F25" s="10" t="s">
        <v>29</v>
      </c>
      <c r="G25" s="3" t="s">
        <v>4</v>
      </c>
      <c r="H25" s="3" t="s">
        <v>40</v>
      </c>
      <c r="I25" s="12" t="s">
        <v>26</v>
      </c>
      <c r="J25" s="3">
        <v>19</v>
      </c>
      <c r="K25" s="3">
        <v>1</v>
      </c>
      <c r="L25" s="3">
        <v>1</v>
      </c>
      <c r="M25" s="6">
        <v>13</v>
      </c>
      <c r="N25" s="8" t="str">
        <f>IF(AND(I25="منتظم",H25="حديث",D25="ذكر"),"1",IF(AND(I25="عمال",H25="حديث",D25="ذكر"),"2",IF(AND(I25="منازل",H25="حديث",D25="ذكر"),"3",IF(AND(I25="منتظم",H25="حديث",D25="أنثى"),"4",IF(AND(I25="عمال",H25="حديث",D25="أنثى"),"5",IF(AND(I25="منازل",H25="حديث",D25="أنثى"),"6",IF(AND(I25="منتظم",H25="قديم",D25="ذكر"),"1",IF(AND(I25="عمال",H25="قديم",D25="ذكر"),"2",IF(AND(I25="منازل",H25="قديم",D25="ذكر"),"3",IF(AND(I25="منتظم",H25="قديم",D25="أنثى"),"4",IF(AND(I25="عمال",H25="قديم",D25="أنثى"),"5",IF(OR(I25="منازل",H25="قديم",D25="أنثى"),"6",0))))))))))))</f>
        <v>1</v>
      </c>
    </row>
    <row r="26" spans="1:14" ht="18.75" thickBot="1">
      <c r="A26" s="3">
        <v>34</v>
      </c>
      <c r="B26" s="4"/>
      <c r="C26" s="79" t="s">
        <v>75</v>
      </c>
      <c r="D26" s="3" t="s">
        <v>20</v>
      </c>
      <c r="E26" s="3"/>
      <c r="F26" s="10" t="s">
        <v>29</v>
      </c>
      <c r="G26" s="3" t="s">
        <v>4</v>
      </c>
      <c r="H26" s="3" t="s">
        <v>40</v>
      </c>
      <c r="I26" s="12" t="s">
        <v>26</v>
      </c>
      <c r="J26" s="3">
        <v>19</v>
      </c>
      <c r="K26" s="3">
        <v>1</v>
      </c>
      <c r="L26" s="3">
        <v>1</v>
      </c>
      <c r="M26" s="6">
        <v>13</v>
      </c>
      <c r="N26" s="8" t="str">
        <f>IF(AND(I26="منتظم",H26="حديث",D26="ذكر"),"1",IF(AND(I26="عمال",H26="حديث",D26="ذكر"),"2",IF(AND(I26="منازل",H26="حديث",D26="ذكر"),"3",IF(AND(I26="منتظم",H26="حديث",D26="أنثى"),"4",IF(AND(I26="عمال",H26="حديث",D26="أنثى"),"5",IF(AND(I26="منازل",H26="حديث",D26="أنثى"),"6",IF(AND(I26="منتظم",H26="قديم",D26="ذكر"),"1",IF(AND(I26="عمال",H26="قديم",D26="ذكر"),"2",IF(AND(I26="منازل",H26="قديم",D26="ذكر"),"3",IF(AND(I26="منتظم",H26="قديم",D26="أنثى"),"4",IF(AND(I26="عمال",H26="قديم",D26="أنثى"),"5",IF(OR(I26="منازل",H26="قديم",D26="أنثى"),"6",0))))))))))))</f>
        <v>1</v>
      </c>
    </row>
    <row r="27" spans="1:14" ht="18.75" thickBot="1">
      <c r="A27" s="3">
        <v>75</v>
      </c>
      <c r="B27" s="4"/>
      <c r="C27" s="79" t="s">
        <v>75</v>
      </c>
      <c r="D27" s="3" t="s">
        <v>20</v>
      </c>
      <c r="E27" s="3"/>
      <c r="F27" s="10" t="s">
        <v>29</v>
      </c>
      <c r="G27" s="3" t="s">
        <v>4</v>
      </c>
      <c r="H27" s="3" t="s">
        <v>40</v>
      </c>
      <c r="I27" s="12" t="s">
        <v>26</v>
      </c>
      <c r="J27" s="3">
        <v>19</v>
      </c>
      <c r="K27" s="3">
        <v>1</v>
      </c>
      <c r="L27" s="3">
        <v>1</v>
      </c>
      <c r="M27" s="6">
        <v>13</v>
      </c>
      <c r="N27" s="8" t="str">
        <f>IF(AND(I27="منتظم",H27="حديث",D27="ذكر"),"1",IF(AND(I27="عمال",H27="حديث",D27="ذكر"),"2",IF(AND(I27="منازل",H27="حديث",D27="ذكر"),"3",IF(AND(I27="منتظم",H27="حديث",D27="أنثى"),"4",IF(AND(I27="عمال",H27="حديث",D27="أنثى"),"5",IF(AND(I27="منازل",H27="حديث",D27="أنثى"),"6",IF(AND(I27="منتظم",H27="قديم",D27="ذكر"),"1",IF(AND(I27="عمال",H27="قديم",D27="ذكر"),"2",IF(AND(I27="منازل",H27="قديم",D27="ذكر"),"3",IF(AND(I27="منتظم",H27="قديم",D27="أنثى"),"4",IF(AND(I27="عمال",H27="قديم",D27="أنثى"),"5",IF(OR(I27="منازل",H27="قديم",D27="أنثى"),"6",0))))))))))))</f>
        <v>1</v>
      </c>
    </row>
    <row r="28" spans="1:14" ht="18.75" thickBot="1">
      <c r="A28" s="3">
        <v>37</v>
      </c>
      <c r="B28" s="4"/>
      <c r="C28" s="79" t="s">
        <v>74</v>
      </c>
      <c r="D28" s="3" t="s">
        <v>20</v>
      </c>
      <c r="E28" s="3"/>
      <c r="F28" s="10" t="s">
        <v>29</v>
      </c>
      <c r="G28" s="3" t="s">
        <v>4</v>
      </c>
      <c r="H28" s="3" t="s">
        <v>43</v>
      </c>
      <c r="I28" s="12" t="s">
        <v>26</v>
      </c>
      <c r="J28" s="3">
        <v>19</v>
      </c>
      <c r="K28" s="3">
        <v>1</v>
      </c>
      <c r="L28" s="3">
        <v>1</v>
      </c>
      <c r="M28" s="6">
        <v>13</v>
      </c>
      <c r="N28" s="8" t="str">
        <f>IF(AND(I28="منتظم",H28="حديث",D28="ذكر"),"1",IF(AND(I28="عمال",H28="حديث",D28="ذكر"),"2",IF(AND(I28="منازل",H28="حديث",D28="ذكر"),"3",IF(AND(I28="منتظم",H28="حديث",D28="أنثى"),"4",IF(AND(I28="عمال",H28="حديث",D28="أنثى"),"5",IF(AND(I28="منازل",H28="حديث",D28="أنثى"),"6",IF(AND(I28="منتظم",H28="قديم",D28="ذكر"),"1",IF(AND(I28="عمال",H28="قديم",D28="ذكر"),"2",IF(AND(I28="منازل",H28="قديم",D28="ذكر"),"3",IF(AND(I28="منتظم",H28="قديم",D28="أنثى"),"4",IF(AND(I28="عمال",H28="قديم",D28="أنثى"),"5",IF(OR(I28="منازل",H28="قديم",D28="أنثى"),"6",0))))))))))))</f>
        <v>1</v>
      </c>
    </row>
    <row r="29" spans="1:14" ht="18.75" thickBot="1">
      <c r="A29" s="3">
        <v>76</v>
      </c>
      <c r="B29" s="4"/>
      <c r="C29" s="79" t="s">
        <v>74</v>
      </c>
      <c r="D29" s="3" t="s">
        <v>20</v>
      </c>
      <c r="E29" s="3"/>
      <c r="F29" s="10" t="s">
        <v>29</v>
      </c>
      <c r="G29" s="3" t="s">
        <v>4</v>
      </c>
      <c r="H29" s="3" t="s">
        <v>40</v>
      </c>
      <c r="I29" s="12" t="s">
        <v>26</v>
      </c>
      <c r="J29" s="3">
        <v>19</v>
      </c>
      <c r="K29" s="3">
        <v>1</v>
      </c>
      <c r="L29" s="3">
        <v>1</v>
      </c>
      <c r="M29" s="6">
        <v>13</v>
      </c>
      <c r="N29" s="8" t="str">
        <f>IF(AND(I29="منتظم",H29="حديث",D29="ذكر"),"1",IF(AND(I29="عمال",H29="حديث",D29="ذكر"),"2",IF(AND(I29="منازل",H29="حديث",D29="ذكر"),"3",IF(AND(I29="منتظم",H29="حديث",D29="أنثى"),"4",IF(AND(I29="عمال",H29="حديث",D29="أنثى"),"5",IF(AND(I29="منازل",H29="حديث",D29="أنثى"),"6",IF(AND(I29="منتظم",H29="قديم",D29="ذكر"),"1",IF(AND(I29="عمال",H29="قديم",D29="ذكر"),"2",IF(AND(I29="منازل",H29="قديم",D29="ذكر"),"3",IF(AND(I29="منتظم",H29="قديم",D29="أنثى"),"4",IF(AND(I29="عمال",H29="قديم",D29="أنثى"),"5",IF(OR(I29="منازل",H29="قديم",D29="أنثى"),"6",0))))))))))))</f>
        <v>1</v>
      </c>
    </row>
    <row r="30" spans="1:14" ht="18.75" thickBot="1">
      <c r="A30" s="3">
        <v>38</v>
      </c>
      <c r="B30" s="4"/>
      <c r="C30" s="79" t="s">
        <v>73</v>
      </c>
      <c r="D30" s="3" t="s">
        <v>20</v>
      </c>
      <c r="E30" s="3"/>
      <c r="F30" s="10" t="s">
        <v>29</v>
      </c>
      <c r="G30" s="3" t="s">
        <v>4</v>
      </c>
      <c r="H30" s="3" t="s">
        <v>43</v>
      </c>
      <c r="I30" s="12" t="s">
        <v>26</v>
      </c>
      <c r="J30" s="3">
        <v>19</v>
      </c>
      <c r="K30" s="3">
        <v>1</v>
      </c>
      <c r="L30" s="3">
        <v>1</v>
      </c>
      <c r="M30" s="6">
        <v>13</v>
      </c>
      <c r="N30" s="8" t="str">
        <f>IF(AND(I30="منتظم",H30="حديث",D30="ذكر"),"1",IF(AND(I30="عمال",H30="حديث",D30="ذكر"),"2",IF(AND(I30="منازل",H30="حديث",D30="ذكر"),"3",IF(AND(I30="منتظم",H30="حديث",D30="أنثى"),"4",IF(AND(I30="عمال",H30="حديث",D30="أنثى"),"5",IF(AND(I30="منازل",H30="حديث",D30="أنثى"),"6",IF(AND(I30="منتظم",H30="قديم",D30="ذكر"),"1",IF(AND(I30="عمال",H30="قديم",D30="ذكر"),"2",IF(AND(I30="منازل",H30="قديم",D30="ذكر"),"3",IF(AND(I30="منتظم",H30="قديم",D30="أنثى"),"4",IF(AND(I30="عمال",H30="قديم",D30="أنثى"),"5",IF(OR(I30="منازل",H30="قديم",D30="أنثى"),"6",0))))))))))))</f>
        <v>1</v>
      </c>
    </row>
    <row r="31" spans="1:14" ht="18.75" thickBot="1">
      <c r="A31" s="3">
        <v>77</v>
      </c>
      <c r="B31" s="4"/>
      <c r="C31" s="79" t="s">
        <v>73</v>
      </c>
      <c r="D31" s="3" t="s">
        <v>20</v>
      </c>
      <c r="E31" s="3"/>
      <c r="F31" s="10" t="s">
        <v>29</v>
      </c>
      <c r="G31" s="3" t="s">
        <v>4</v>
      </c>
      <c r="H31" s="3" t="s">
        <v>40</v>
      </c>
      <c r="I31" s="12" t="s">
        <v>26</v>
      </c>
      <c r="J31" s="3">
        <v>19</v>
      </c>
      <c r="K31" s="3">
        <v>1</v>
      </c>
      <c r="L31" s="3">
        <v>1</v>
      </c>
      <c r="M31" s="6">
        <v>13</v>
      </c>
      <c r="N31" s="8" t="str">
        <f>IF(AND(I31="منتظم",H31="حديث",D31="ذكر"),"1",IF(AND(I31="عمال",H31="حديث",D31="ذكر"),"2",IF(AND(I31="منازل",H31="حديث",D31="ذكر"),"3",IF(AND(I31="منتظم",H31="حديث",D31="أنثى"),"4",IF(AND(I31="عمال",H31="حديث",D31="أنثى"),"5",IF(AND(I31="منازل",H31="حديث",D31="أنثى"),"6",IF(AND(I31="منتظم",H31="قديم",D31="ذكر"),"1",IF(AND(I31="عمال",H31="قديم",D31="ذكر"),"2",IF(AND(I31="منازل",H31="قديم",D31="ذكر"),"3",IF(AND(I31="منتظم",H31="قديم",D31="أنثى"),"4",IF(AND(I31="عمال",H31="قديم",D31="أنثى"),"5",IF(OR(I31="منازل",H31="قديم",D31="أنثى"),"6",0))))))))))))</f>
        <v>1</v>
      </c>
    </row>
    <row r="32" spans="1:14" ht="18.75" thickBot="1">
      <c r="A32" s="3">
        <v>39</v>
      </c>
      <c r="B32" s="4"/>
      <c r="C32" s="79" t="s">
        <v>72</v>
      </c>
      <c r="D32" s="3" t="s">
        <v>20</v>
      </c>
      <c r="E32" s="3"/>
      <c r="F32" s="10" t="s">
        <v>29</v>
      </c>
      <c r="G32" s="3" t="s">
        <v>4</v>
      </c>
      <c r="H32" s="3" t="s">
        <v>43</v>
      </c>
      <c r="I32" s="12" t="s">
        <v>26</v>
      </c>
      <c r="J32" s="3">
        <v>19</v>
      </c>
      <c r="K32" s="3">
        <v>1</v>
      </c>
      <c r="L32" s="3">
        <v>1</v>
      </c>
      <c r="M32" s="6">
        <v>13</v>
      </c>
      <c r="N32" s="8" t="str">
        <f>IF(AND(I32="منتظم",H32="حديث",D32="ذكر"),"1",IF(AND(I32="عمال",H32="حديث",D32="ذكر"),"2",IF(AND(I32="منازل",H32="حديث",D32="ذكر"),"3",IF(AND(I32="منتظم",H32="حديث",D32="أنثى"),"4",IF(AND(I32="عمال",H32="حديث",D32="أنثى"),"5",IF(AND(I32="منازل",H32="حديث",D32="أنثى"),"6",IF(AND(I32="منتظم",H32="قديم",D32="ذكر"),"1",IF(AND(I32="عمال",H32="قديم",D32="ذكر"),"2",IF(AND(I32="منازل",H32="قديم",D32="ذكر"),"3",IF(AND(I32="منتظم",H32="قديم",D32="أنثى"),"4",IF(AND(I32="عمال",H32="قديم",D32="أنثى"),"5",IF(OR(I32="منازل",H32="قديم",D32="أنثى"),"6",0))))))))))))</f>
        <v>1</v>
      </c>
    </row>
    <row r="33" spans="1:14" ht="18.75" thickBot="1">
      <c r="A33" s="3">
        <v>78</v>
      </c>
      <c r="B33" s="4"/>
      <c r="C33" s="79" t="s">
        <v>72</v>
      </c>
      <c r="D33" s="3" t="s">
        <v>20</v>
      </c>
      <c r="E33" s="3"/>
      <c r="F33" s="10" t="s">
        <v>29</v>
      </c>
      <c r="G33" s="3" t="s">
        <v>4</v>
      </c>
      <c r="H33" s="3" t="s">
        <v>40</v>
      </c>
      <c r="I33" s="12" t="s">
        <v>26</v>
      </c>
      <c r="J33" s="3">
        <v>19</v>
      </c>
      <c r="K33" s="3">
        <v>1</v>
      </c>
      <c r="L33" s="3">
        <v>1</v>
      </c>
      <c r="M33" s="6">
        <v>13</v>
      </c>
      <c r="N33" s="8" t="str">
        <f>IF(AND(I33="منتظم",H33="حديث",D33="ذكر"),"1",IF(AND(I33="عمال",H33="حديث",D33="ذكر"),"2",IF(AND(I33="منازل",H33="حديث",D33="ذكر"),"3",IF(AND(I33="منتظم",H33="حديث",D33="أنثى"),"4",IF(AND(I33="عمال",H33="حديث",D33="أنثى"),"5",IF(AND(I33="منازل",H33="حديث",D33="أنثى"),"6",IF(AND(I33="منتظم",H33="قديم",D33="ذكر"),"1",IF(AND(I33="عمال",H33="قديم",D33="ذكر"),"2",IF(AND(I33="منازل",H33="قديم",D33="ذكر"),"3",IF(AND(I33="منتظم",H33="قديم",D33="أنثى"),"4",IF(AND(I33="عمال",H33="قديم",D33="أنثى"),"5",IF(OR(I33="منازل",H33="قديم",D33="أنثى"),"6",0))))))))))))</f>
        <v>1</v>
      </c>
    </row>
    <row r="34" spans="1:14" ht="18.75" thickBot="1">
      <c r="A34" s="3">
        <v>41</v>
      </c>
      <c r="B34" s="4"/>
      <c r="C34" s="79" t="s">
        <v>70</v>
      </c>
      <c r="D34" s="3" t="s">
        <v>20</v>
      </c>
      <c r="E34" s="3"/>
      <c r="F34" s="10" t="s">
        <v>29</v>
      </c>
      <c r="G34" s="3" t="s">
        <v>4</v>
      </c>
      <c r="H34" s="3" t="s">
        <v>40</v>
      </c>
      <c r="I34" s="12" t="s">
        <v>26</v>
      </c>
      <c r="J34" s="3">
        <v>19</v>
      </c>
      <c r="K34" s="3">
        <v>1</v>
      </c>
      <c r="L34" s="3">
        <v>1</v>
      </c>
      <c r="M34" s="6">
        <v>13</v>
      </c>
      <c r="N34" s="8" t="str">
        <f>IF(AND(I34="منتظم",H34="حديث",D34="ذكر"),"1",IF(AND(I34="عمال",H34="حديث",D34="ذكر"),"2",IF(AND(I34="منازل",H34="حديث",D34="ذكر"),"3",IF(AND(I34="منتظم",H34="حديث",D34="أنثى"),"4",IF(AND(I34="عمال",H34="حديث",D34="أنثى"),"5",IF(AND(I34="منازل",H34="حديث",D34="أنثى"),"6",IF(AND(I34="منتظم",H34="قديم",D34="ذكر"),"1",IF(AND(I34="عمال",H34="قديم",D34="ذكر"),"2",IF(AND(I34="منازل",H34="قديم",D34="ذكر"),"3",IF(AND(I34="منتظم",H34="قديم",D34="أنثى"),"4",IF(AND(I34="عمال",H34="قديم",D34="أنثى"),"5",IF(OR(I34="منازل",H34="قديم",D34="أنثى"),"6",0))))))))))))</f>
        <v>1</v>
      </c>
    </row>
    <row r="35" spans="1:14" ht="18.75" thickBot="1">
      <c r="A35" s="3">
        <v>80</v>
      </c>
      <c r="B35" s="4"/>
      <c r="C35" s="79" t="s">
        <v>70</v>
      </c>
      <c r="D35" s="3" t="s">
        <v>20</v>
      </c>
      <c r="E35" s="3"/>
      <c r="F35" s="10" t="s">
        <v>29</v>
      </c>
      <c r="G35" s="3" t="s">
        <v>4</v>
      </c>
      <c r="H35" s="3" t="s">
        <v>40</v>
      </c>
      <c r="I35" s="12" t="s">
        <v>26</v>
      </c>
      <c r="J35" s="3">
        <v>19</v>
      </c>
      <c r="K35" s="3">
        <v>1</v>
      </c>
      <c r="L35" s="3">
        <v>1</v>
      </c>
      <c r="M35" s="6">
        <v>13</v>
      </c>
      <c r="N35" s="8" t="str">
        <f>IF(AND(I35="منتظم",H35="حديث",D35="ذكر"),"1",IF(AND(I35="عمال",H35="حديث",D35="ذكر"),"2",IF(AND(I35="منازل",H35="حديث",D35="ذكر"),"3",IF(AND(I35="منتظم",H35="حديث",D35="أنثى"),"4",IF(AND(I35="عمال",H35="حديث",D35="أنثى"),"5",IF(AND(I35="منازل",H35="حديث",D35="أنثى"),"6",IF(AND(I35="منتظم",H35="قديم",D35="ذكر"),"1",IF(AND(I35="عمال",H35="قديم",D35="ذكر"),"2",IF(AND(I35="منازل",H35="قديم",D35="ذكر"),"3",IF(AND(I35="منتظم",H35="قديم",D35="أنثى"),"4",IF(AND(I35="عمال",H35="قديم",D35="أنثى"),"5",IF(OR(I35="منازل",H35="قديم",D35="أنثى"),"6",0))))))))))))</f>
        <v>1</v>
      </c>
    </row>
    <row r="36" spans="1:14" ht="18.75" thickBot="1">
      <c r="A36" s="3">
        <v>40</v>
      </c>
      <c r="B36" s="4"/>
      <c r="C36" s="79" t="s">
        <v>71</v>
      </c>
      <c r="D36" s="3" t="s">
        <v>20</v>
      </c>
      <c r="E36" s="3"/>
      <c r="F36" s="10" t="s">
        <v>29</v>
      </c>
      <c r="G36" s="3" t="s">
        <v>4</v>
      </c>
      <c r="H36" s="3" t="s">
        <v>40</v>
      </c>
      <c r="I36" s="12" t="s">
        <v>26</v>
      </c>
      <c r="J36" s="3">
        <v>19</v>
      </c>
      <c r="K36" s="3">
        <v>1</v>
      </c>
      <c r="L36" s="3">
        <v>1</v>
      </c>
      <c r="M36" s="6">
        <v>13</v>
      </c>
      <c r="N36" s="8" t="str">
        <f>IF(AND(I36="منتظم",H36="حديث",D36="ذكر"),"1",IF(AND(I36="عمال",H36="حديث",D36="ذكر"),"2",IF(AND(I36="منازل",H36="حديث",D36="ذكر"),"3",IF(AND(I36="منتظم",H36="حديث",D36="أنثى"),"4",IF(AND(I36="عمال",H36="حديث",D36="أنثى"),"5",IF(AND(I36="منازل",H36="حديث",D36="أنثى"),"6",IF(AND(I36="منتظم",H36="قديم",D36="ذكر"),"1",IF(AND(I36="عمال",H36="قديم",D36="ذكر"),"2",IF(AND(I36="منازل",H36="قديم",D36="ذكر"),"3",IF(AND(I36="منتظم",H36="قديم",D36="أنثى"),"4",IF(AND(I36="عمال",H36="قديم",D36="أنثى"),"5",IF(OR(I36="منازل",H36="قديم",D36="أنثى"),"6",0))))))))))))</f>
        <v>1</v>
      </c>
    </row>
    <row r="37" spans="1:14" ht="18.75" thickBot="1">
      <c r="A37" s="3">
        <v>79</v>
      </c>
      <c r="B37" s="4"/>
      <c r="C37" s="79" t="s">
        <v>71</v>
      </c>
      <c r="D37" s="3" t="s">
        <v>20</v>
      </c>
      <c r="E37" s="3"/>
      <c r="F37" s="10" t="s">
        <v>29</v>
      </c>
      <c r="G37" s="3" t="s">
        <v>4</v>
      </c>
      <c r="H37" s="3" t="s">
        <v>40</v>
      </c>
      <c r="I37" s="12" t="s">
        <v>26</v>
      </c>
      <c r="J37" s="3">
        <v>19</v>
      </c>
      <c r="K37" s="3">
        <v>1</v>
      </c>
      <c r="L37" s="3">
        <v>1</v>
      </c>
      <c r="M37" s="6">
        <v>13</v>
      </c>
      <c r="N37" s="8" t="str">
        <f>IF(AND(I37="منتظم",H37="حديث",D37="ذكر"),"1",IF(AND(I37="عمال",H37="حديث",D37="ذكر"),"2",IF(AND(I37="منازل",H37="حديث",D37="ذكر"),"3",IF(AND(I37="منتظم",H37="حديث",D37="أنثى"),"4",IF(AND(I37="عمال",H37="حديث",D37="أنثى"),"5",IF(AND(I37="منازل",H37="حديث",D37="أنثى"),"6",IF(AND(I37="منتظم",H37="قديم",D37="ذكر"),"1",IF(AND(I37="عمال",H37="قديم",D37="ذكر"),"2",IF(AND(I37="منازل",H37="قديم",D37="ذكر"),"3",IF(AND(I37="منتظم",H37="قديم",D37="أنثى"),"4",IF(AND(I37="عمال",H37="قديم",D37="أنثى"),"5",IF(OR(I37="منازل",H37="قديم",D37="أنثى"),"6",0))))))))))))</f>
        <v>1</v>
      </c>
    </row>
    <row r="38" spans="1:14" ht="18.75" thickBot="1">
      <c r="A38" s="3">
        <v>42</v>
      </c>
      <c r="B38" s="4"/>
      <c r="C38" s="79" t="s">
        <v>69</v>
      </c>
      <c r="D38" s="3" t="s">
        <v>20</v>
      </c>
      <c r="E38" s="3"/>
      <c r="F38" s="10" t="s">
        <v>29</v>
      </c>
      <c r="G38" s="3" t="s">
        <v>4</v>
      </c>
      <c r="H38" s="3" t="s">
        <v>40</v>
      </c>
      <c r="I38" s="12" t="s">
        <v>26</v>
      </c>
      <c r="J38" s="3">
        <v>19</v>
      </c>
      <c r="K38" s="3">
        <v>1</v>
      </c>
      <c r="L38" s="3">
        <v>1</v>
      </c>
      <c r="M38" s="6">
        <v>13</v>
      </c>
      <c r="N38" s="8" t="str">
        <f>IF(AND(I38="منتظم",H38="حديث",D38="ذكر"),"1",IF(AND(I38="عمال",H38="حديث",D38="ذكر"),"2",IF(AND(I38="منازل",H38="حديث",D38="ذكر"),"3",IF(AND(I38="منتظم",H38="حديث",D38="أنثى"),"4",IF(AND(I38="عمال",H38="حديث",D38="أنثى"),"5",IF(AND(I38="منازل",H38="حديث",D38="أنثى"),"6",IF(AND(I38="منتظم",H38="قديم",D38="ذكر"),"1",IF(AND(I38="عمال",H38="قديم",D38="ذكر"),"2",IF(AND(I38="منازل",H38="قديم",D38="ذكر"),"3",IF(AND(I38="منتظم",H38="قديم",D38="أنثى"),"4",IF(AND(I38="عمال",H38="قديم",D38="أنثى"),"5",IF(OR(I38="منازل",H38="قديم",D38="أنثى"),"6",0))))))))))))</f>
        <v>1</v>
      </c>
    </row>
    <row r="39" spans="1:14" ht="18.75" thickBot="1">
      <c r="A39" s="3">
        <v>81</v>
      </c>
      <c r="B39" s="4"/>
      <c r="C39" s="79" t="s">
        <v>69</v>
      </c>
      <c r="D39" s="3" t="s">
        <v>20</v>
      </c>
      <c r="E39" s="3"/>
      <c r="F39" s="10" t="s">
        <v>29</v>
      </c>
      <c r="G39" s="3" t="s">
        <v>4</v>
      </c>
      <c r="H39" s="3" t="s">
        <v>40</v>
      </c>
      <c r="I39" s="12" t="s">
        <v>26</v>
      </c>
      <c r="J39" s="3">
        <v>19</v>
      </c>
      <c r="K39" s="3">
        <v>1</v>
      </c>
      <c r="L39" s="3">
        <v>1</v>
      </c>
      <c r="M39" s="6">
        <v>13</v>
      </c>
      <c r="N39" s="8" t="str">
        <f>IF(AND(I39="منتظم",H39="حديث",D39="ذكر"),"1",IF(AND(I39="عمال",H39="حديث",D39="ذكر"),"2",IF(AND(I39="منازل",H39="حديث",D39="ذكر"),"3",IF(AND(I39="منتظم",H39="حديث",D39="أنثى"),"4",IF(AND(I39="عمال",H39="حديث",D39="أنثى"),"5",IF(AND(I39="منازل",H39="حديث",D39="أنثى"),"6",IF(AND(I39="منتظم",H39="قديم",D39="ذكر"),"1",IF(AND(I39="عمال",H39="قديم",D39="ذكر"),"2",IF(AND(I39="منازل",H39="قديم",D39="ذكر"),"3",IF(AND(I39="منتظم",H39="قديم",D39="أنثى"),"4",IF(AND(I39="عمال",H39="قديم",D39="أنثى"),"5",IF(OR(I39="منازل",H39="قديم",D39="أنثى"),"6",0))))))))))))</f>
        <v>1</v>
      </c>
    </row>
    <row r="40" spans="1:14" ht="18.75" thickBot="1">
      <c r="A40" s="3">
        <v>43</v>
      </c>
      <c r="B40" s="4"/>
      <c r="C40" s="79" t="s">
        <v>68</v>
      </c>
      <c r="D40" s="3" t="s">
        <v>20</v>
      </c>
      <c r="E40" s="3"/>
      <c r="F40" s="10" t="s">
        <v>29</v>
      </c>
      <c r="G40" s="3" t="s">
        <v>4</v>
      </c>
      <c r="H40" s="3" t="s">
        <v>40</v>
      </c>
      <c r="I40" s="12" t="s">
        <v>26</v>
      </c>
      <c r="J40" s="3">
        <v>19</v>
      </c>
      <c r="K40" s="3">
        <v>1</v>
      </c>
      <c r="L40" s="3">
        <v>1</v>
      </c>
      <c r="M40" s="6">
        <v>13</v>
      </c>
      <c r="N40" s="8" t="str">
        <f>IF(AND(I40="منتظم",H40="حديث",D40="ذكر"),"1",IF(AND(I40="عمال",H40="حديث",D40="ذكر"),"2",IF(AND(I40="منازل",H40="حديث",D40="ذكر"),"3",IF(AND(I40="منتظم",H40="حديث",D40="أنثى"),"4",IF(AND(I40="عمال",H40="حديث",D40="أنثى"),"5",IF(AND(I40="منازل",H40="حديث",D40="أنثى"),"6",IF(AND(I40="منتظم",H40="قديم",D40="ذكر"),"1",IF(AND(I40="عمال",H40="قديم",D40="ذكر"),"2",IF(AND(I40="منازل",H40="قديم",D40="ذكر"),"3",IF(AND(I40="منتظم",H40="قديم",D40="أنثى"),"4",IF(AND(I40="عمال",H40="قديم",D40="أنثى"),"5",IF(OR(I40="منازل",H40="قديم",D40="أنثى"),"6",0))))))))))))</f>
        <v>1</v>
      </c>
    </row>
    <row r="41" spans="1:14" ht="18.75" thickBot="1">
      <c r="A41" s="3">
        <v>82</v>
      </c>
      <c r="B41" s="4"/>
      <c r="C41" s="79" t="s">
        <v>68</v>
      </c>
      <c r="D41" s="3" t="s">
        <v>20</v>
      </c>
      <c r="E41" s="3"/>
      <c r="F41" s="10" t="s">
        <v>29</v>
      </c>
      <c r="G41" s="3" t="s">
        <v>4</v>
      </c>
      <c r="H41" s="3" t="s">
        <v>40</v>
      </c>
      <c r="I41" s="12" t="s">
        <v>26</v>
      </c>
      <c r="J41" s="3">
        <v>19</v>
      </c>
      <c r="K41" s="3">
        <v>1</v>
      </c>
      <c r="L41" s="3">
        <v>1</v>
      </c>
      <c r="M41" s="6">
        <v>13</v>
      </c>
      <c r="N41" s="8" t="str">
        <f>IF(AND(I41="منتظم",H41="حديث",D41="ذكر"),"1",IF(AND(I41="عمال",H41="حديث",D41="ذكر"),"2",IF(AND(I41="منازل",H41="حديث",D41="ذكر"),"3",IF(AND(I41="منتظم",H41="حديث",D41="أنثى"),"4",IF(AND(I41="عمال",H41="حديث",D41="أنثى"),"5",IF(AND(I41="منازل",H41="حديث",D41="أنثى"),"6",IF(AND(I41="منتظم",H41="قديم",D41="ذكر"),"1",IF(AND(I41="عمال",H41="قديم",D41="ذكر"),"2",IF(AND(I41="منازل",H41="قديم",D41="ذكر"),"3",IF(AND(I41="منتظم",H41="قديم",D41="أنثى"),"4",IF(AND(I41="عمال",H41="قديم",D41="أنثى"),"5",IF(OR(I41="منازل",H41="قديم",D41="أنثى"),"6",0))))))))))))</f>
        <v>1</v>
      </c>
    </row>
    <row r="42" spans="1:14" ht="18.75" thickBot="1">
      <c r="A42" s="3">
        <v>45</v>
      </c>
      <c r="B42" s="4"/>
      <c r="C42" s="79" t="s">
        <v>66</v>
      </c>
      <c r="D42" s="3" t="s">
        <v>20</v>
      </c>
      <c r="E42" s="3"/>
      <c r="F42" s="10" t="s">
        <v>29</v>
      </c>
      <c r="G42" s="3" t="s">
        <v>4</v>
      </c>
      <c r="H42" s="3" t="s">
        <v>40</v>
      </c>
      <c r="I42" s="12" t="s">
        <v>26</v>
      </c>
      <c r="J42" s="3">
        <v>19</v>
      </c>
      <c r="K42" s="3">
        <v>1</v>
      </c>
      <c r="L42" s="3">
        <v>1</v>
      </c>
      <c r="M42" s="6">
        <v>13</v>
      </c>
      <c r="N42" s="8" t="str">
        <f>IF(AND(I42="منتظم",H42="حديث",D42="ذكر"),"1",IF(AND(I42="عمال",H42="حديث",D42="ذكر"),"2",IF(AND(I42="منازل",H42="حديث",D42="ذكر"),"3",IF(AND(I42="منتظم",H42="حديث",D42="أنثى"),"4",IF(AND(I42="عمال",H42="حديث",D42="أنثى"),"5",IF(AND(I42="منازل",H42="حديث",D42="أنثى"),"6",IF(AND(I42="منتظم",H42="قديم",D42="ذكر"),"1",IF(AND(I42="عمال",H42="قديم",D42="ذكر"),"2",IF(AND(I42="منازل",H42="قديم",D42="ذكر"),"3",IF(AND(I42="منتظم",H42="قديم",D42="أنثى"),"4",IF(AND(I42="عمال",H42="قديم",D42="أنثى"),"5",IF(OR(I42="منازل",H42="قديم",D42="أنثى"),"6",0))))))))))))</f>
        <v>1</v>
      </c>
    </row>
    <row r="43" spans="1:14" ht="18.75" thickBot="1">
      <c r="A43" s="3">
        <v>84</v>
      </c>
      <c r="B43" s="4"/>
      <c r="C43" s="79" t="s">
        <v>66</v>
      </c>
      <c r="D43" s="3" t="s">
        <v>20</v>
      </c>
      <c r="E43" s="3"/>
      <c r="F43" s="10" t="s">
        <v>29</v>
      </c>
      <c r="G43" s="3" t="s">
        <v>4</v>
      </c>
      <c r="H43" s="3" t="s">
        <v>40</v>
      </c>
      <c r="I43" s="12" t="s">
        <v>26</v>
      </c>
      <c r="J43" s="3">
        <v>19</v>
      </c>
      <c r="K43" s="3">
        <v>1</v>
      </c>
      <c r="L43" s="3">
        <v>1</v>
      </c>
      <c r="M43" s="6">
        <v>13</v>
      </c>
      <c r="N43" s="8" t="str">
        <f>IF(AND(I43="منتظم",H43="حديث",D43="ذكر"),"1",IF(AND(I43="عمال",H43="حديث",D43="ذكر"),"2",IF(AND(I43="منازل",H43="حديث",D43="ذكر"),"3",IF(AND(I43="منتظم",H43="حديث",D43="أنثى"),"4",IF(AND(I43="عمال",H43="حديث",D43="أنثى"),"5",IF(AND(I43="منازل",H43="حديث",D43="أنثى"),"6",IF(AND(I43="منتظم",H43="قديم",D43="ذكر"),"1",IF(AND(I43="عمال",H43="قديم",D43="ذكر"),"2",IF(AND(I43="منازل",H43="قديم",D43="ذكر"),"3",IF(AND(I43="منتظم",H43="قديم",D43="أنثى"),"4",IF(AND(I43="عمال",H43="قديم",D43="أنثى"),"5",IF(OR(I43="منازل",H43="قديم",D43="أنثى"),"6",0))))))))))))</f>
        <v>1</v>
      </c>
    </row>
    <row r="44" spans="1:14" ht="18.75" thickBot="1">
      <c r="A44" s="3">
        <v>44</v>
      </c>
      <c r="B44" s="4"/>
      <c r="C44" s="79" t="s">
        <v>67</v>
      </c>
      <c r="D44" s="3" t="s">
        <v>20</v>
      </c>
      <c r="E44" s="3"/>
      <c r="F44" s="10" t="s">
        <v>29</v>
      </c>
      <c r="G44" s="3" t="s">
        <v>4</v>
      </c>
      <c r="H44" s="3" t="s">
        <v>40</v>
      </c>
      <c r="I44" s="12" t="s">
        <v>26</v>
      </c>
      <c r="J44" s="3">
        <v>19</v>
      </c>
      <c r="K44" s="3">
        <v>1</v>
      </c>
      <c r="L44" s="3">
        <v>1</v>
      </c>
      <c r="M44" s="6">
        <v>13</v>
      </c>
      <c r="N44" s="8" t="str">
        <f>IF(AND(I44="منتظم",H44="حديث",D44="ذكر"),"1",IF(AND(I44="عمال",H44="حديث",D44="ذكر"),"2",IF(AND(I44="منازل",H44="حديث",D44="ذكر"),"3",IF(AND(I44="منتظم",H44="حديث",D44="أنثى"),"4",IF(AND(I44="عمال",H44="حديث",D44="أنثى"),"5",IF(AND(I44="منازل",H44="حديث",D44="أنثى"),"6",IF(AND(I44="منتظم",H44="قديم",D44="ذكر"),"1",IF(AND(I44="عمال",H44="قديم",D44="ذكر"),"2",IF(AND(I44="منازل",H44="قديم",D44="ذكر"),"3",IF(AND(I44="منتظم",H44="قديم",D44="أنثى"),"4",IF(AND(I44="عمال",H44="قديم",D44="أنثى"),"5",IF(OR(I44="منازل",H44="قديم",D44="أنثى"),"6",0))))))))))))</f>
        <v>1</v>
      </c>
    </row>
    <row r="45" spans="1:14" ht="18.75" thickBot="1">
      <c r="A45" s="3">
        <v>83</v>
      </c>
      <c r="B45" s="4"/>
      <c r="C45" s="79" t="s">
        <v>67</v>
      </c>
      <c r="D45" s="3" t="s">
        <v>20</v>
      </c>
      <c r="E45" s="3"/>
      <c r="F45" s="10" t="s">
        <v>29</v>
      </c>
      <c r="G45" s="3" t="s">
        <v>4</v>
      </c>
      <c r="H45" s="3" t="s">
        <v>40</v>
      </c>
      <c r="I45" s="12" t="s">
        <v>26</v>
      </c>
      <c r="J45" s="3">
        <v>19</v>
      </c>
      <c r="K45" s="3">
        <v>1</v>
      </c>
      <c r="L45" s="3">
        <v>1</v>
      </c>
      <c r="M45" s="6">
        <v>13</v>
      </c>
      <c r="N45" s="8" t="str">
        <f>IF(AND(I45="منتظم",H45="حديث",D45="ذكر"),"1",IF(AND(I45="عمال",H45="حديث",D45="ذكر"),"2",IF(AND(I45="منازل",H45="حديث",D45="ذكر"),"3",IF(AND(I45="منتظم",H45="حديث",D45="أنثى"),"4",IF(AND(I45="عمال",H45="حديث",D45="أنثى"),"5",IF(AND(I45="منازل",H45="حديث",D45="أنثى"),"6",IF(AND(I45="منتظم",H45="قديم",D45="ذكر"),"1",IF(AND(I45="عمال",H45="قديم",D45="ذكر"),"2",IF(AND(I45="منازل",H45="قديم",D45="ذكر"),"3",IF(AND(I45="منتظم",H45="قديم",D45="أنثى"),"4",IF(AND(I45="عمال",H45="قديم",D45="أنثى"),"5",IF(OR(I45="منازل",H45="قديم",D45="أنثى"),"6",0))))))))))))</f>
        <v>1</v>
      </c>
    </row>
    <row r="46" spans="1:14" ht="18.75" thickBot="1">
      <c r="A46" s="3">
        <v>46</v>
      </c>
      <c r="B46" s="4"/>
      <c r="C46" s="79" t="s">
        <v>65</v>
      </c>
      <c r="D46" s="3" t="s">
        <v>20</v>
      </c>
      <c r="E46" s="3"/>
      <c r="F46" s="10" t="s">
        <v>29</v>
      </c>
      <c r="G46" s="3" t="s">
        <v>4</v>
      </c>
      <c r="H46" s="3" t="s">
        <v>40</v>
      </c>
      <c r="I46" s="12" t="s">
        <v>26</v>
      </c>
      <c r="J46" s="3">
        <v>19</v>
      </c>
      <c r="K46" s="3">
        <v>1</v>
      </c>
      <c r="L46" s="3">
        <v>1</v>
      </c>
      <c r="M46" s="6">
        <v>13</v>
      </c>
      <c r="N46" s="8" t="str">
        <f>IF(AND(I46="منتظم",H46="حديث",D46="ذكر"),"1",IF(AND(I46="عمال",H46="حديث",D46="ذكر"),"2",IF(AND(I46="منازل",H46="حديث",D46="ذكر"),"3",IF(AND(I46="منتظم",H46="حديث",D46="أنثى"),"4",IF(AND(I46="عمال",H46="حديث",D46="أنثى"),"5",IF(AND(I46="منازل",H46="حديث",D46="أنثى"),"6",IF(AND(I46="منتظم",H46="قديم",D46="ذكر"),"1",IF(AND(I46="عمال",H46="قديم",D46="ذكر"),"2",IF(AND(I46="منازل",H46="قديم",D46="ذكر"),"3",IF(AND(I46="منتظم",H46="قديم",D46="أنثى"),"4",IF(AND(I46="عمال",H46="قديم",D46="أنثى"),"5",IF(OR(I46="منازل",H46="قديم",D46="أنثى"),"6",0))))))))))))</f>
        <v>1</v>
      </c>
    </row>
    <row r="47" spans="1:14" ht="18.75" thickBot="1">
      <c r="A47" s="3">
        <v>94</v>
      </c>
      <c r="B47" s="4"/>
      <c r="C47" s="79" t="s">
        <v>65</v>
      </c>
      <c r="D47" s="3" t="s">
        <v>20</v>
      </c>
      <c r="E47" s="3"/>
      <c r="F47" s="10" t="s">
        <v>29</v>
      </c>
      <c r="G47" s="3" t="s">
        <v>4</v>
      </c>
      <c r="H47" s="3" t="s">
        <v>40</v>
      </c>
      <c r="I47" s="12" t="s">
        <v>26</v>
      </c>
      <c r="J47" s="3">
        <v>19</v>
      </c>
      <c r="K47" s="3">
        <v>1</v>
      </c>
      <c r="L47" s="3">
        <v>1</v>
      </c>
      <c r="M47" s="6">
        <v>13</v>
      </c>
      <c r="N47" s="8" t="str">
        <f>IF(AND(I47="منتظم",H47="حديث",D47="ذكر"),"1",IF(AND(I47="عمال",H47="حديث",D47="ذكر"),"2",IF(AND(I47="منازل",H47="حديث",D47="ذكر"),"3",IF(AND(I47="منتظم",H47="حديث",D47="أنثى"),"4",IF(AND(I47="عمال",H47="حديث",D47="أنثى"),"5",IF(AND(I47="منازل",H47="حديث",D47="أنثى"),"6",IF(AND(I47="منتظم",H47="قديم",D47="ذكر"),"1",IF(AND(I47="عمال",H47="قديم",D47="ذكر"),"2",IF(AND(I47="منازل",H47="قديم",D47="ذكر"),"3",IF(AND(I47="منتظم",H47="قديم",D47="أنثى"),"4",IF(AND(I47="عمال",H47="قديم",D47="أنثى"),"5",IF(OR(I47="منازل",H47="قديم",D47="أنثى"),"6",0))))))))))))</f>
        <v>1</v>
      </c>
    </row>
    <row r="48" spans="1:14" ht="18.75" thickBot="1">
      <c r="A48" s="3">
        <v>47</v>
      </c>
      <c r="B48" s="4"/>
      <c r="C48" s="79" t="s">
        <v>64</v>
      </c>
      <c r="D48" s="3" t="s">
        <v>20</v>
      </c>
      <c r="E48" s="3"/>
      <c r="F48" s="10" t="s">
        <v>29</v>
      </c>
      <c r="G48" s="3" t="s">
        <v>4</v>
      </c>
      <c r="H48" s="3" t="s">
        <v>40</v>
      </c>
      <c r="I48" s="12" t="s">
        <v>26</v>
      </c>
      <c r="J48" s="3">
        <v>19</v>
      </c>
      <c r="K48" s="3">
        <v>1</v>
      </c>
      <c r="L48" s="3">
        <v>1</v>
      </c>
      <c r="M48" s="6">
        <v>13</v>
      </c>
      <c r="N48" s="8" t="str">
        <f>IF(AND(I48="منتظم",H48="حديث",D48="ذكر"),"1",IF(AND(I48="عمال",H48="حديث",D48="ذكر"),"2",IF(AND(I48="منازل",H48="حديث",D48="ذكر"),"3",IF(AND(I48="منتظم",H48="حديث",D48="أنثى"),"4",IF(AND(I48="عمال",H48="حديث",D48="أنثى"),"5",IF(AND(I48="منازل",H48="حديث",D48="أنثى"),"6",IF(AND(I48="منتظم",H48="قديم",D48="ذكر"),"1",IF(AND(I48="عمال",H48="قديم",D48="ذكر"),"2",IF(AND(I48="منازل",H48="قديم",D48="ذكر"),"3",IF(AND(I48="منتظم",H48="قديم",D48="أنثى"),"4",IF(AND(I48="عمال",H48="قديم",D48="أنثى"),"5",IF(OR(I48="منازل",H48="قديم",D48="أنثى"),"6",0))))))))))))</f>
        <v>1</v>
      </c>
    </row>
    <row r="49" spans="1:14" ht="18.75" thickBot="1">
      <c r="A49" s="3">
        <v>95</v>
      </c>
      <c r="B49" s="4"/>
      <c r="C49" s="79" t="s">
        <v>64</v>
      </c>
      <c r="D49" s="3" t="s">
        <v>20</v>
      </c>
      <c r="E49" s="3"/>
      <c r="F49" s="10" t="s">
        <v>29</v>
      </c>
      <c r="G49" s="3" t="s">
        <v>4</v>
      </c>
      <c r="H49" s="3" t="s">
        <v>40</v>
      </c>
      <c r="I49" s="12" t="s">
        <v>26</v>
      </c>
      <c r="J49" s="3">
        <v>19</v>
      </c>
      <c r="K49" s="3">
        <v>1</v>
      </c>
      <c r="L49" s="3">
        <v>1</v>
      </c>
      <c r="M49" s="6">
        <v>13</v>
      </c>
      <c r="N49" s="8" t="str">
        <f>IF(AND(I49="منتظم",H49="حديث",D49="ذكر"),"1",IF(AND(I49="عمال",H49="حديث",D49="ذكر"),"2",IF(AND(I49="منازل",H49="حديث",D49="ذكر"),"3",IF(AND(I49="منتظم",H49="حديث",D49="أنثى"),"4",IF(AND(I49="عمال",H49="حديث",D49="أنثى"),"5",IF(AND(I49="منازل",H49="حديث",D49="أنثى"),"6",IF(AND(I49="منتظم",H49="قديم",D49="ذكر"),"1",IF(AND(I49="عمال",H49="قديم",D49="ذكر"),"2",IF(AND(I49="منازل",H49="قديم",D49="ذكر"),"3",IF(AND(I49="منتظم",H49="قديم",D49="أنثى"),"4",IF(AND(I49="عمال",H49="قديم",D49="أنثى"),"5",IF(OR(I49="منازل",H49="قديم",D49="أنثى"),"6",0))))))))))))</f>
        <v>1</v>
      </c>
    </row>
    <row r="50" spans="1:14" ht="18.75" thickBot="1">
      <c r="A50" s="3">
        <v>48</v>
      </c>
      <c r="B50" s="4"/>
      <c r="C50" s="79" t="s">
        <v>63</v>
      </c>
      <c r="D50" s="3" t="s">
        <v>20</v>
      </c>
      <c r="E50" s="3"/>
      <c r="F50" s="10" t="s">
        <v>29</v>
      </c>
      <c r="G50" s="3" t="s">
        <v>4</v>
      </c>
      <c r="H50" s="3" t="s">
        <v>40</v>
      </c>
      <c r="I50" s="12" t="s">
        <v>26</v>
      </c>
      <c r="J50" s="3">
        <v>19</v>
      </c>
      <c r="K50" s="3">
        <v>1</v>
      </c>
      <c r="L50" s="3">
        <v>1</v>
      </c>
      <c r="M50" s="6">
        <v>13</v>
      </c>
      <c r="N50" s="8" t="str">
        <f>IF(AND(I50="منتظم",H50="حديث",D50="ذكر"),"1",IF(AND(I50="عمال",H50="حديث",D50="ذكر"),"2",IF(AND(I50="منازل",H50="حديث",D50="ذكر"),"3",IF(AND(I50="منتظم",H50="حديث",D50="أنثى"),"4",IF(AND(I50="عمال",H50="حديث",D50="أنثى"),"5",IF(AND(I50="منازل",H50="حديث",D50="أنثى"),"6",IF(AND(I50="منتظم",H50="قديم",D50="ذكر"),"1",IF(AND(I50="عمال",H50="قديم",D50="ذكر"),"2",IF(AND(I50="منازل",H50="قديم",D50="ذكر"),"3",IF(AND(I50="منتظم",H50="قديم",D50="أنثى"),"4",IF(AND(I50="عمال",H50="قديم",D50="أنثى"),"5",IF(OR(I50="منازل",H50="قديم",D50="أنثى"),"6",0))))))))))))</f>
        <v>1</v>
      </c>
    </row>
    <row r="51" spans="1:14" ht="18.75" thickBot="1">
      <c r="A51" s="3">
        <v>96</v>
      </c>
      <c r="B51" s="4"/>
      <c r="C51" s="79" t="s">
        <v>63</v>
      </c>
      <c r="D51" s="3" t="s">
        <v>20</v>
      </c>
      <c r="E51" s="3"/>
      <c r="F51" s="10" t="s">
        <v>29</v>
      </c>
      <c r="G51" s="3" t="s">
        <v>4</v>
      </c>
      <c r="H51" s="3" t="s">
        <v>40</v>
      </c>
      <c r="I51" s="12" t="s">
        <v>26</v>
      </c>
      <c r="J51" s="3">
        <v>19</v>
      </c>
      <c r="K51" s="3">
        <v>1</v>
      </c>
      <c r="L51" s="3">
        <v>1</v>
      </c>
      <c r="M51" s="6">
        <v>13</v>
      </c>
      <c r="N51" s="8" t="str">
        <f>IF(AND(I51="منتظم",H51="حديث",D51="ذكر"),"1",IF(AND(I51="عمال",H51="حديث",D51="ذكر"),"2",IF(AND(I51="منازل",H51="حديث",D51="ذكر"),"3",IF(AND(I51="منتظم",H51="حديث",D51="أنثى"),"4",IF(AND(I51="عمال",H51="حديث",D51="أنثى"),"5",IF(AND(I51="منازل",H51="حديث",D51="أنثى"),"6",IF(AND(I51="منتظم",H51="قديم",D51="ذكر"),"1",IF(AND(I51="عمال",H51="قديم",D51="ذكر"),"2",IF(AND(I51="منازل",H51="قديم",D51="ذكر"),"3",IF(AND(I51="منتظم",H51="قديم",D51="أنثى"),"4",IF(AND(I51="عمال",H51="قديم",D51="أنثى"),"5",IF(OR(I51="منازل",H51="قديم",D51="أنثى"),"6",0))))))))))))</f>
        <v>1</v>
      </c>
    </row>
    <row r="52" spans="1:14" ht="18.75" thickBot="1">
      <c r="A52" s="3">
        <v>49</v>
      </c>
      <c r="B52" s="4"/>
      <c r="C52" s="79" t="s">
        <v>62</v>
      </c>
      <c r="D52" s="3" t="s">
        <v>20</v>
      </c>
      <c r="E52" s="3"/>
      <c r="F52" s="10" t="s">
        <v>29</v>
      </c>
      <c r="G52" s="3" t="s">
        <v>4</v>
      </c>
      <c r="H52" s="3" t="s">
        <v>40</v>
      </c>
      <c r="I52" s="12" t="s">
        <v>26</v>
      </c>
      <c r="J52" s="3">
        <v>19</v>
      </c>
      <c r="K52" s="3">
        <v>1</v>
      </c>
      <c r="L52" s="3">
        <v>1</v>
      </c>
      <c r="M52" s="6">
        <v>13</v>
      </c>
      <c r="N52" s="8" t="str">
        <f>IF(AND(I52="منتظم",H52="حديث",D52="ذكر"),"1",IF(AND(I52="عمال",H52="حديث",D52="ذكر"),"2",IF(AND(I52="منازل",H52="حديث",D52="ذكر"),"3",IF(AND(I52="منتظم",H52="حديث",D52="أنثى"),"4",IF(AND(I52="عمال",H52="حديث",D52="أنثى"),"5",IF(AND(I52="منازل",H52="حديث",D52="أنثى"),"6",IF(AND(I52="منتظم",H52="قديم",D52="ذكر"),"1",IF(AND(I52="عمال",H52="قديم",D52="ذكر"),"2",IF(AND(I52="منازل",H52="قديم",D52="ذكر"),"3",IF(AND(I52="منتظم",H52="قديم",D52="أنثى"),"4",IF(AND(I52="عمال",H52="قديم",D52="أنثى"),"5",IF(OR(I52="منازل",H52="قديم",D52="أنثى"),"6",0))))))))))))</f>
        <v>1</v>
      </c>
    </row>
    <row r="53" spans="1:14" ht="18.75" thickBot="1">
      <c r="A53" s="3">
        <v>97</v>
      </c>
      <c r="B53" s="4"/>
      <c r="C53" s="79" t="s">
        <v>62</v>
      </c>
      <c r="D53" s="3" t="s">
        <v>20</v>
      </c>
      <c r="E53" s="3"/>
      <c r="F53" s="10" t="s">
        <v>29</v>
      </c>
      <c r="G53" s="3" t="s">
        <v>4</v>
      </c>
      <c r="H53" s="3" t="s">
        <v>40</v>
      </c>
      <c r="I53" s="12" t="s">
        <v>26</v>
      </c>
      <c r="J53" s="3">
        <v>19</v>
      </c>
      <c r="K53" s="3">
        <v>1</v>
      </c>
      <c r="L53" s="3">
        <v>1</v>
      </c>
      <c r="M53" s="6">
        <v>13</v>
      </c>
      <c r="N53" s="8" t="str">
        <f>IF(AND(I53="منتظم",H53="حديث",D53="ذكر"),"1",IF(AND(I53="عمال",H53="حديث",D53="ذكر"),"2",IF(AND(I53="منازل",H53="حديث",D53="ذكر"),"3",IF(AND(I53="منتظم",H53="حديث",D53="أنثى"),"4",IF(AND(I53="عمال",H53="حديث",D53="أنثى"),"5",IF(AND(I53="منازل",H53="حديث",D53="أنثى"),"6",IF(AND(I53="منتظم",H53="قديم",D53="ذكر"),"1",IF(AND(I53="عمال",H53="قديم",D53="ذكر"),"2",IF(AND(I53="منازل",H53="قديم",D53="ذكر"),"3",IF(AND(I53="منتظم",H53="قديم",D53="أنثى"),"4",IF(AND(I53="عمال",H53="قديم",D53="أنثى"),"5",IF(OR(I53="منازل",H53="قديم",D53="أنثى"),"6",0))))))))))))</f>
        <v>1</v>
      </c>
    </row>
    <row r="54" spans="1:14" ht="18.75" thickBot="1">
      <c r="A54" s="3">
        <v>50</v>
      </c>
      <c r="B54" s="4"/>
      <c r="C54" s="79" t="s">
        <v>61</v>
      </c>
      <c r="D54" s="3" t="s">
        <v>20</v>
      </c>
      <c r="E54" s="3"/>
      <c r="F54" s="10" t="s">
        <v>29</v>
      </c>
      <c r="G54" s="3" t="s">
        <v>4</v>
      </c>
      <c r="H54" s="3" t="s">
        <v>40</v>
      </c>
      <c r="I54" s="12" t="s">
        <v>26</v>
      </c>
      <c r="J54" s="3">
        <v>19</v>
      </c>
      <c r="K54" s="3">
        <v>1</v>
      </c>
      <c r="L54" s="3">
        <v>1</v>
      </c>
      <c r="M54" s="6">
        <v>13</v>
      </c>
      <c r="N54" s="8" t="str">
        <f>IF(AND(I54="منتظم",H54="حديث",D54="ذكر"),"1",IF(AND(I54="عمال",H54="حديث",D54="ذكر"),"2",IF(AND(I54="منازل",H54="حديث",D54="ذكر"),"3",IF(AND(I54="منتظم",H54="حديث",D54="أنثى"),"4",IF(AND(I54="عمال",H54="حديث",D54="أنثى"),"5",IF(AND(I54="منازل",H54="حديث",D54="أنثى"),"6",IF(AND(I54="منتظم",H54="قديم",D54="ذكر"),"1",IF(AND(I54="عمال",H54="قديم",D54="ذكر"),"2",IF(AND(I54="منازل",H54="قديم",D54="ذكر"),"3",IF(AND(I54="منتظم",H54="قديم",D54="أنثى"),"4",IF(AND(I54="عمال",H54="قديم",D54="أنثى"),"5",IF(OR(I54="منازل",H54="قديم",D54="أنثى"),"6",0))))))))))))</f>
        <v>1</v>
      </c>
    </row>
    <row r="55" spans="1:14" ht="18.75" thickBot="1">
      <c r="A55" s="3">
        <v>98</v>
      </c>
      <c r="B55" s="4"/>
      <c r="C55" s="79" t="s">
        <v>61</v>
      </c>
      <c r="D55" s="3" t="s">
        <v>20</v>
      </c>
      <c r="E55" s="3"/>
      <c r="F55" s="10" t="s">
        <v>29</v>
      </c>
      <c r="G55" s="3" t="s">
        <v>4</v>
      </c>
      <c r="H55" s="3" t="s">
        <v>40</v>
      </c>
      <c r="I55" s="12" t="s">
        <v>26</v>
      </c>
      <c r="J55" s="3">
        <v>19</v>
      </c>
      <c r="K55" s="3">
        <v>1</v>
      </c>
      <c r="L55" s="3">
        <v>1</v>
      </c>
      <c r="M55" s="6">
        <v>13</v>
      </c>
      <c r="N55" s="8" t="str">
        <f>IF(AND(I55="منتظم",H55="حديث",D55="ذكر"),"1",IF(AND(I55="عمال",H55="حديث",D55="ذكر"),"2",IF(AND(I55="منازل",H55="حديث",D55="ذكر"),"3",IF(AND(I55="منتظم",H55="حديث",D55="أنثى"),"4",IF(AND(I55="عمال",H55="حديث",D55="أنثى"),"5",IF(AND(I55="منازل",H55="حديث",D55="أنثى"),"6",IF(AND(I55="منتظم",H55="قديم",D55="ذكر"),"1",IF(AND(I55="عمال",H55="قديم",D55="ذكر"),"2",IF(AND(I55="منازل",H55="قديم",D55="ذكر"),"3",IF(AND(I55="منتظم",H55="قديم",D55="أنثى"),"4",IF(AND(I55="عمال",H55="قديم",D55="أنثى"),"5",IF(OR(I55="منازل",H55="قديم",D55="أنثى"),"6",0))))))))))))</f>
        <v>1</v>
      </c>
    </row>
    <row r="56" spans="1:14" ht="18.75" thickBot="1">
      <c r="A56" s="3">
        <v>8</v>
      </c>
      <c r="B56" s="4"/>
      <c r="C56" s="79" t="s">
        <v>51</v>
      </c>
      <c r="D56" s="3" t="s">
        <v>20</v>
      </c>
      <c r="E56" s="3"/>
      <c r="F56" s="10" t="s">
        <v>29</v>
      </c>
      <c r="G56" s="3" t="s">
        <v>4</v>
      </c>
      <c r="H56" s="3" t="s">
        <v>40</v>
      </c>
      <c r="I56" s="12" t="s">
        <v>26</v>
      </c>
      <c r="J56" s="3">
        <v>19</v>
      </c>
      <c r="K56" s="3">
        <v>1</v>
      </c>
      <c r="L56" s="3">
        <v>1</v>
      </c>
      <c r="M56" s="6">
        <v>13</v>
      </c>
      <c r="N56" s="8" t="str">
        <f>IF(AND(I56="منتظم",H56="حديث",D56="ذكر"),"1",IF(AND(I56="عمال",H56="حديث",D56="ذكر"),"2",IF(AND(I56="منازل",H56="حديث",D56="ذكر"),"3",IF(AND(I56="منتظم",H56="حديث",D56="أنثى"),"4",IF(AND(I56="عمال",H56="حديث",D56="أنثى"),"5",IF(AND(I56="منازل",H56="حديث",D56="أنثى"),"6",IF(AND(I56="منتظم",H56="قديم",D56="ذكر"),"1",IF(AND(I56="عمال",H56="قديم",D56="ذكر"),"2",IF(AND(I56="منازل",H56="قديم",D56="ذكر"),"3",IF(AND(I56="منتظم",H56="قديم",D56="أنثى"),"4",IF(AND(I56="عمال",H56="قديم",D56="أنثى"),"5",IF(OR(I56="منازل",H56="قديم",D56="أنثى"),"6",0))))))))))))</f>
        <v>1</v>
      </c>
    </row>
    <row r="57" spans="1:14" ht="18.75" thickBot="1">
      <c r="A57" s="3">
        <v>53</v>
      </c>
      <c r="B57" s="4"/>
      <c r="C57" s="79" t="s">
        <v>51</v>
      </c>
      <c r="D57" s="3" t="s">
        <v>20</v>
      </c>
      <c r="E57" s="3"/>
      <c r="F57" s="10" t="s">
        <v>29</v>
      </c>
      <c r="G57" s="3" t="s">
        <v>4</v>
      </c>
      <c r="H57" s="3" t="s">
        <v>40</v>
      </c>
      <c r="I57" s="12" t="s">
        <v>26</v>
      </c>
      <c r="J57" s="3">
        <v>19</v>
      </c>
      <c r="K57" s="3">
        <v>1</v>
      </c>
      <c r="L57" s="3">
        <v>1</v>
      </c>
      <c r="M57" s="6">
        <v>13</v>
      </c>
      <c r="N57" s="8" t="str">
        <f>IF(AND(I57="منتظم",H57="حديث",D57="ذكر"),"1",IF(AND(I57="عمال",H57="حديث",D57="ذكر"),"2",IF(AND(I57="منازل",H57="حديث",D57="ذكر"),"3",IF(AND(I57="منتظم",H57="حديث",D57="أنثى"),"4",IF(AND(I57="عمال",H57="حديث",D57="أنثى"),"5",IF(AND(I57="منازل",H57="حديث",D57="أنثى"),"6",IF(AND(I57="منتظم",H57="قديم",D57="ذكر"),"1",IF(AND(I57="عمال",H57="قديم",D57="ذكر"),"2",IF(AND(I57="منازل",H57="قديم",D57="ذكر"),"3",IF(AND(I57="منتظم",H57="قديم",D57="أنثى"),"4",IF(AND(I57="عمال",H57="قديم",D57="أنثى"),"5",IF(OR(I57="منازل",H57="قديم",D57="أنثى"),"6",0))))))))))))</f>
        <v>1</v>
      </c>
    </row>
    <row r="58" spans="1:14" ht="18.75" thickBot="1">
      <c r="A58" s="3">
        <v>101</v>
      </c>
      <c r="B58" s="4"/>
      <c r="C58" s="79" t="s">
        <v>51</v>
      </c>
      <c r="D58" s="3" t="s">
        <v>20</v>
      </c>
      <c r="E58" s="3"/>
      <c r="F58" s="10" t="s">
        <v>29</v>
      </c>
      <c r="G58" s="3" t="s">
        <v>4</v>
      </c>
      <c r="H58" s="3" t="s">
        <v>40</v>
      </c>
      <c r="I58" s="12" t="s">
        <v>26</v>
      </c>
      <c r="J58" s="3">
        <v>19</v>
      </c>
      <c r="K58" s="3">
        <v>1</v>
      </c>
      <c r="L58" s="3">
        <v>1</v>
      </c>
      <c r="M58" s="6">
        <v>13</v>
      </c>
      <c r="N58" s="8" t="str">
        <f>IF(AND(I58="منتظم",H58="حديث",D58="ذكر"),"1",IF(AND(I58="عمال",H58="حديث",D58="ذكر"),"2",IF(AND(I58="منازل",H58="حديث",D58="ذكر"),"3",IF(AND(I58="منتظم",H58="حديث",D58="أنثى"),"4",IF(AND(I58="عمال",H58="حديث",D58="أنثى"),"5",IF(AND(I58="منازل",H58="حديث",D58="أنثى"),"6",IF(AND(I58="منتظم",H58="قديم",D58="ذكر"),"1",IF(AND(I58="عمال",H58="قديم",D58="ذكر"),"2",IF(AND(I58="منازل",H58="قديم",D58="ذكر"),"3",IF(AND(I58="منتظم",H58="قديم",D58="أنثى"),"4",IF(AND(I58="عمال",H58="قديم",D58="أنثى"),"5",IF(OR(I58="منازل",H58="قديم",D58="أنثى"),"6",0))))))))))))</f>
        <v>1</v>
      </c>
    </row>
    <row r="59" spans="1:14" ht="18.75" thickBot="1">
      <c r="A59" s="3">
        <v>9</v>
      </c>
      <c r="B59" s="4"/>
      <c r="C59" s="79" t="s">
        <v>52</v>
      </c>
      <c r="D59" s="3" t="s">
        <v>20</v>
      </c>
      <c r="E59" s="3"/>
      <c r="F59" s="10" t="s">
        <v>29</v>
      </c>
      <c r="G59" s="3" t="s">
        <v>4</v>
      </c>
      <c r="H59" s="3" t="s">
        <v>40</v>
      </c>
      <c r="I59" s="12" t="s">
        <v>26</v>
      </c>
      <c r="J59" s="3">
        <v>19</v>
      </c>
      <c r="K59" s="3">
        <v>1</v>
      </c>
      <c r="L59" s="3">
        <v>1</v>
      </c>
      <c r="M59" s="6">
        <v>13</v>
      </c>
      <c r="N59" s="8" t="str">
        <f>IF(AND(I59="منتظم",H59="حديث",D59="ذكر"),"1",IF(AND(I59="عمال",H59="حديث",D59="ذكر"),"2",IF(AND(I59="منازل",H59="حديث",D59="ذكر"),"3",IF(AND(I59="منتظم",H59="حديث",D59="أنثى"),"4",IF(AND(I59="عمال",H59="حديث",D59="أنثى"),"5",IF(AND(I59="منازل",H59="حديث",D59="أنثى"),"6",IF(AND(I59="منتظم",H59="قديم",D59="ذكر"),"1",IF(AND(I59="عمال",H59="قديم",D59="ذكر"),"2",IF(AND(I59="منازل",H59="قديم",D59="ذكر"),"3",IF(AND(I59="منتظم",H59="قديم",D59="أنثى"),"4",IF(AND(I59="عمال",H59="قديم",D59="أنثى"),"5",IF(OR(I59="منازل",H59="قديم",D59="أنثى"),"6",0))))))))))))</f>
        <v>1</v>
      </c>
    </row>
    <row r="60" spans="1:14" ht="18.75" thickBot="1">
      <c r="A60" s="3">
        <v>54</v>
      </c>
      <c r="B60" s="4"/>
      <c r="C60" s="79" t="s">
        <v>52</v>
      </c>
      <c r="D60" s="3" t="s">
        <v>20</v>
      </c>
      <c r="E60" s="3"/>
      <c r="F60" s="10" t="s">
        <v>29</v>
      </c>
      <c r="G60" s="3" t="s">
        <v>4</v>
      </c>
      <c r="H60" s="3" t="s">
        <v>40</v>
      </c>
      <c r="I60" s="12" t="s">
        <v>26</v>
      </c>
      <c r="J60" s="3">
        <v>19</v>
      </c>
      <c r="K60" s="3">
        <v>1</v>
      </c>
      <c r="L60" s="3">
        <v>1</v>
      </c>
      <c r="M60" s="6">
        <v>13</v>
      </c>
      <c r="N60" s="8" t="str">
        <f>IF(AND(I60="منتظم",H60="حديث",D60="ذكر"),"1",IF(AND(I60="عمال",H60="حديث",D60="ذكر"),"2",IF(AND(I60="منازل",H60="حديث",D60="ذكر"),"3",IF(AND(I60="منتظم",H60="حديث",D60="أنثى"),"4",IF(AND(I60="عمال",H60="حديث",D60="أنثى"),"5",IF(AND(I60="منازل",H60="حديث",D60="أنثى"),"6",IF(AND(I60="منتظم",H60="قديم",D60="ذكر"),"1",IF(AND(I60="عمال",H60="قديم",D60="ذكر"),"2",IF(AND(I60="منازل",H60="قديم",D60="ذكر"),"3",IF(AND(I60="منتظم",H60="قديم",D60="أنثى"),"4",IF(AND(I60="عمال",H60="قديم",D60="أنثى"),"5",IF(OR(I60="منازل",H60="قديم",D60="أنثى"),"6",0))))))))))))</f>
        <v>1</v>
      </c>
    </row>
    <row r="61" spans="1:14" ht="18.75" thickBot="1">
      <c r="A61" s="3">
        <v>17</v>
      </c>
      <c r="B61" s="4"/>
      <c r="C61" s="79" t="s">
        <v>60</v>
      </c>
      <c r="D61" s="3" t="s">
        <v>20</v>
      </c>
      <c r="E61" s="3"/>
      <c r="F61" s="10" t="s">
        <v>29</v>
      </c>
      <c r="G61" s="3" t="s">
        <v>4</v>
      </c>
      <c r="H61" s="3" t="s">
        <v>40</v>
      </c>
      <c r="I61" s="12" t="s">
        <v>26</v>
      </c>
      <c r="J61" s="3">
        <v>19</v>
      </c>
      <c r="K61" s="3">
        <v>1</v>
      </c>
      <c r="L61" s="3">
        <v>1</v>
      </c>
      <c r="M61" s="6">
        <v>13</v>
      </c>
      <c r="N61" s="8" t="str">
        <f>IF(AND(I61="منتظم",H61="حديث",D61="ذكر"),"1",IF(AND(I61="عمال",H61="حديث",D61="ذكر"),"2",IF(AND(I61="منازل",H61="حديث",D61="ذكر"),"3",IF(AND(I61="منتظم",H61="حديث",D61="أنثى"),"4",IF(AND(I61="عمال",H61="حديث",D61="أنثى"),"5",IF(AND(I61="منازل",H61="حديث",D61="أنثى"),"6",IF(AND(I61="منتظم",H61="قديم",D61="ذكر"),"1",IF(AND(I61="عمال",H61="قديم",D61="ذكر"),"2",IF(AND(I61="منازل",H61="قديم",D61="ذكر"),"3",IF(AND(I61="منتظم",H61="قديم",D61="أنثى"),"4",IF(AND(I61="عمال",H61="قديم",D61="أنثى"),"5",IF(OR(I61="منازل",H61="قديم",D61="أنثى"),"6",0))))))))))))</f>
        <v>1</v>
      </c>
    </row>
    <row r="62" spans="1:14" ht="18.75" thickBot="1">
      <c r="A62" s="3">
        <v>62</v>
      </c>
      <c r="B62" s="4"/>
      <c r="C62" s="79" t="s">
        <v>60</v>
      </c>
      <c r="D62" s="3" t="s">
        <v>20</v>
      </c>
      <c r="E62" s="3"/>
      <c r="F62" s="10" t="s">
        <v>29</v>
      </c>
      <c r="G62" s="3" t="s">
        <v>4</v>
      </c>
      <c r="H62" s="3" t="s">
        <v>40</v>
      </c>
      <c r="I62" s="12" t="s">
        <v>26</v>
      </c>
      <c r="J62" s="3">
        <v>19</v>
      </c>
      <c r="K62" s="3">
        <v>1</v>
      </c>
      <c r="L62" s="3">
        <v>1</v>
      </c>
      <c r="M62" s="6">
        <v>13</v>
      </c>
      <c r="N62" s="8" t="str">
        <f>IF(AND(I62="منتظم",H62="حديث",D62="ذكر"),"1",IF(AND(I62="عمال",H62="حديث",D62="ذكر"),"2",IF(AND(I62="منازل",H62="حديث",D62="ذكر"),"3",IF(AND(I62="منتظم",H62="حديث",D62="أنثى"),"4",IF(AND(I62="عمال",H62="حديث",D62="أنثى"),"5",IF(AND(I62="منازل",H62="حديث",D62="أنثى"),"6",IF(AND(I62="منتظم",H62="قديم",D62="ذكر"),"1",IF(AND(I62="عمال",H62="قديم",D62="ذكر"),"2",IF(AND(I62="منازل",H62="قديم",D62="ذكر"),"3",IF(AND(I62="منتظم",H62="قديم",D62="أنثى"),"4",IF(AND(I62="عمال",H62="قديم",D62="أنثى"),"5",IF(OR(I62="منازل",H62="قديم",D62="أنثى"),"6",0))))))))))))</f>
        <v>1</v>
      </c>
    </row>
    <row r="63" spans="1:14" ht="18.75" thickBot="1">
      <c r="A63" s="3">
        <v>7</v>
      </c>
      <c r="B63" s="4"/>
      <c r="C63" s="79" t="s">
        <v>50</v>
      </c>
      <c r="D63" s="3" t="s">
        <v>20</v>
      </c>
      <c r="E63" s="3"/>
      <c r="F63" s="10" t="s">
        <v>29</v>
      </c>
      <c r="G63" s="3" t="s">
        <v>4</v>
      </c>
      <c r="H63" s="3" t="s">
        <v>40</v>
      </c>
      <c r="I63" s="12" t="s">
        <v>26</v>
      </c>
      <c r="J63" s="3">
        <v>19</v>
      </c>
      <c r="K63" s="3">
        <v>1</v>
      </c>
      <c r="L63" s="3">
        <v>1</v>
      </c>
      <c r="M63" s="6">
        <v>13</v>
      </c>
      <c r="N63" s="8" t="str">
        <f>IF(AND(I63="منتظم",H63="حديث",D63="ذكر"),"1",IF(AND(I63="عمال",H63="حديث",D63="ذكر"),"2",IF(AND(I63="منازل",H63="حديث",D63="ذكر"),"3",IF(AND(I63="منتظم",H63="حديث",D63="أنثى"),"4",IF(AND(I63="عمال",H63="حديث",D63="أنثى"),"5",IF(AND(I63="منازل",H63="حديث",D63="أنثى"),"6",IF(AND(I63="منتظم",H63="قديم",D63="ذكر"),"1",IF(AND(I63="عمال",H63="قديم",D63="ذكر"),"2",IF(AND(I63="منازل",H63="قديم",D63="ذكر"),"3",IF(AND(I63="منتظم",H63="قديم",D63="أنثى"),"4",IF(AND(I63="عمال",H63="قديم",D63="أنثى"),"5",IF(OR(I63="منازل",H63="قديم",D63="أنثى"),"6",0))))))))))))</f>
        <v>1</v>
      </c>
    </row>
    <row r="64" spans="1:14" ht="18.75" thickBot="1">
      <c r="A64" s="3">
        <v>52</v>
      </c>
      <c r="B64" s="4"/>
      <c r="C64" s="79" t="s">
        <v>50</v>
      </c>
      <c r="D64" s="3" t="s">
        <v>20</v>
      </c>
      <c r="E64" s="3"/>
      <c r="F64" s="10" t="s">
        <v>29</v>
      </c>
      <c r="G64" s="3" t="s">
        <v>4</v>
      </c>
      <c r="H64" s="3" t="s">
        <v>40</v>
      </c>
      <c r="I64" s="12" t="s">
        <v>26</v>
      </c>
      <c r="J64" s="3">
        <v>19</v>
      </c>
      <c r="K64" s="3">
        <v>1</v>
      </c>
      <c r="L64" s="3">
        <v>1</v>
      </c>
      <c r="M64" s="6">
        <v>13</v>
      </c>
      <c r="N64" s="8" t="str">
        <f>IF(AND(I64="منتظم",H64="حديث",D64="ذكر"),"1",IF(AND(I64="عمال",H64="حديث",D64="ذكر"),"2",IF(AND(I64="منازل",H64="حديث",D64="ذكر"),"3",IF(AND(I64="منتظم",H64="حديث",D64="أنثى"),"4",IF(AND(I64="عمال",H64="حديث",D64="أنثى"),"5",IF(AND(I64="منازل",H64="حديث",D64="أنثى"),"6",IF(AND(I64="منتظم",H64="قديم",D64="ذكر"),"1",IF(AND(I64="عمال",H64="قديم",D64="ذكر"),"2",IF(AND(I64="منازل",H64="قديم",D64="ذكر"),"3",IF(AND(I64="منتظم",H64="قديم",D64="أنثى"),"4",IF(AND(I64="عمال",H64="قديم",D64="أنثى"),"5",IF(OR(I64="منازل",H64="قديم",D64="أنثى"),"6",0))))))))))))</f>
        <v>1</v>
      </c>
    </row>
    <row r="65" spans="1:14" ht="18.75" thickBot="1">
      <c r="A65" s="3">
        <v>100</v>
      </c>
      <c r="B65" s="4"/>
      <c r="C65" s="79" t="s">
        <v>50</v>
      </c>
      <c r="D65" s="3" t="s">
        <v>20</v>
      </c>
      <c r="E65" s="3"/>
      <c r="F65" s="10" t="s">
        <v>29</v>
      </c>
      <c r="G65" s="3" t="s">
        <v>4</v>
      </c>
      <c r="H65" s="3" t="s">
        <v>40</v>
      </c>
      <c r="I65" s="12" t="s">
        <v>26</v>
      </c>
      <c r="J65" s="3">
        <v>19</v>
      </c>
      <c r="K65" s="3">
        <v>1</v>
      </c>
      <c r="L65" s="3">
        <v>1</v>
      </c>
      <c r="M65" s="6">
        <v>13</v>
      </c>
      <c r="N65" s="8" t="str">
        <f>IF(AND(I65="منتظم",H65="حديث",D65="ذكر"),"1",IF(AND(I65="عمال",H65="حديث",D65="ذكر"),"2",IF(AND(I65="منازل",H65="حديث",D65="ذكر"),"3",IF(AND(I65="منتظم",H65="حديث",D65="أنثى"),"4",IF(AND(I65="عمال",H65="حديث",D65="أنثى"),"5",IF(AND(I65="منازل",H65="حديث",D65="أنثى"),"6",IF(AND(I65="منتظم",H65="قديم",D65="ذكر"),"1",IF(AND(I65="عمال",H65="قديم",D65="ذكر"),"2",IF(AND(I65="منازل",H65="قديم",D65="ذكر"),"3",IF(AND(I65="منتظم",H65="قديم",D65="أنثى"),"4",IF(AND(I65="عمال",H65="قديم",D65="أنثى"),"5",IF(OR(I65="منازل",H65="قديم",D65="أنثى"),"6",0))))))))))))</f>
        <v>1</v>
      </c>
    </row>
    <row r="66" spans="1:14" ht="18.75" thickBot="1">
      <c r="A66" s="3">
        <v>16</v>
      </c>
      <c r="B66" s="4"/>
      <c r="C66" s="79" t="s">
        <v>59</v>
      </c>
      <c r="D66" s="3" t="s">
        <v>20</v>
      </c>
      <c r="E66" s="3"/>
      <c r="F66" s="10" t="s">
        <v>29</v>
      </c>
      <c r="G66" s="3" t="s">
        <v>4</v>
      </c>
      <c r="H66" s="3" t="s">
        <v>40</v>
      </c>
      <c r="I66" s="12" t="s">
        <v>26</v>
      </c>
      <c r="J66" s="3">
        <v>19</v>
      </c>
      <c r="K66" s="3">
        <v>1</v>
      </c>
      <c r="L66" s="3">
        <v>1</v>
      </c>
      <c r="M66" s="6">
        <v>13</v>
      </c>
      <c r="N66" s="8" t="str">
        <f>IF(AND(I66="منتظم",H66="حديث",D66="ذكر"),"1",IF(AND(I66="عمال",H66="حديث",D66="ذكر"),"2",IF(AND(I66="منازل",H66="حديث",D66="ذكر"),"3",IF(AND(I66="منتظم",H66="حديث",D66="أنثى"),"4",IF(AND(I66="عمال",H66="حديث",D66="أنثى"),"5",IF(AND(I66="منازل",H66="حديث",D66="أنثى"),"6",IF(AND(I66="منتظم",H66="قديم",D66="ذكر"),"1",IF(AND(I66="عمال",H66="قديم",D66="ذكر"),"2",IF(AND(I66="منازل",H66="قديم",D66="ذكر"),"3",IF(AND(I66="منتظم",H66="قديم",D66="أنثى"),"4",IF(AND(I66="عمال",H66="قديم",D66="أنثى"),"5",IF(OR(I66="منازل",H66="قديم",D66="أنثى"),"6",0))))))))))))</f>
        <v>1</v>
      </c>
    </row>
    <row r="67" spans="1:14" ht="18.75" thickBot="1">
      <c r="A67" s="3">
        <v>61</v>
      </c>
      <c r="B67" s="4"/>
      <c r="C67" s="79" t="s">
        <v>59</v>
      </c>
      <c r="D67" s="3" t="s">
        <v>20</v>
      </c>
      <c r="E67" s="3"/>
      <c r="F67" s="10" t="s">
        <v>29</v>
      </c>
      <c r="G67" s="3" t="s">
        <v>4</v>
      </c>
      <c r="H67" s="3" t="s">
        <v>40</v>
      </c>
      <c r="I67" s="12" t="s">
        <v>26</v>
      </c>
      <c r="J67" s="3">
        <v>19</v>
      </c>
      <c r="K67" s="3">
        <v>1</v>
      </c>
      <c r="L67" s="3">
        <v>1</v>
      </c>
      <c r="M67" s="6">
        <v>13</v>
      </c>
      <c r="N67" s="8" t="str">
        <f>IF(AND(I67="منتظم",H67="حديث",D67="ذكر"),"1",IF(AND(I67="عمال",H67="حديث",D67="ذكر"),"2",IF(AND(I67="منازل",H67="حديث",D67="ذكر"),"3",IF(AND(I67="منتظم",H67="حديث",D67="أنثى"),"4",IF(AND(I67="عمال",H67="حديث",D67="أنثى"),"5",IF(AND(I67="منازل",H67="حديث",D67="أنثى"),"6",IF(AND(I67="منتظم",H67="قديم",D67="ذكر"),"1",IF(AND(I67="عمال",H67="قديم",D67="ذكر"),"2",IF(AND(I67="منازل",H67="قديم",D67="ذكر"),"3",IF(AND(I67="منتظم",H67="قديم",D67="أنثى"),"4",IF(AND(I67="عمال",H67="قديم",D67="أنثى"),"5",IF(OR(I67="منازل",H67="قديم",D67="أنثى"),"6",0))))))))))))</f>
        <v>1</v>
      </c>
    </row>
    <row r="68" spans="1:14" ht="18.75" thickBot="1">
      <c r="A68" s="3">
        <v>11</v>
      </c>
      <c r="B68" s="4"/>
      <c r="C68" s="79" t="s">
        <v>54</v>
      </c>
      <c r="D68" s="3" t="s">
        <v>20</v>
      </c>
      <c r="E68" s="3"/>
      <c r="F68" s="10" t="s">
        <v>29</v>
      </c>
      <c r="G68" s="3" t="s">
        <v>4</v>
      </c>
      <c r="H68" s="3" t="s">
        <v>40</v>
      </c>
      <c r="I68" s="12" t="s">
        <v>26</v>
      </c>
      <c r="J68" s="3">
        <v>19</v>
      </c>
      <c r="K68" s="3">
        <v>1</v>
      </c>
      <c r="L68" s="3">
        <v>1</v>
      </c>
      <c r="M68" s="6">
        <v>13</v>
      </c>
      <c r="N68" s="8" t="str">
        <f>IF(AND(I68="منتظم",H68="حديث",D68="ذكر"),"1",IF(AND(I68="عمال",H68="حديث",D68="ذكر"),"2",IF(AND(I68="منازل",H68="حديث",D68="ذكر"),"3",IF(AND(I68="منتظم",H68="حديث",D68="أنثى"),"4",IF(AND(I68="عمال",H68="حديث",D68="أنثى"),"5",IF(AND(I68="منازل",H68="حديث",D68="أنثى"),"6",IF(AND(I68="منتظم",H68="قديم",D68="ذكر"),"1",IF(AND(I68="عمال",H68="قديم",D68="ذكر"),"2",IF(AND(I68="منازل",H68="قديم",D68="ذكر"),"3",IF(AND(I68="منتظم",H68="قديم",D68="أنثى"),"4",IF(AND(I68="عمال",H68="قديم",D68="أنثى"),"5",IF(OR(I68="منازل",H68="قديم",D68="أنثى"),"6",0))))))))))))</f>
        <v>1</v>
      </c>
    </row>
    <row r="69" spans="1:14" ht="18.75" thickBot="1">
      <c r="A69" s="3">
        <v>56</v>
      </c>
      <c r="B69" s="4"/>
      <c r="C69" s="79" t="s">
        <v>54</v>
      </c>
      <c r="D69" s="3" t="s">
        <v>20</v>
      </c>
      <c r="E69" s="3"/>
      <c r="F69" s="10" t="s">
        <v>29</v>
      </c>
      <c r="G69" s="3" t="s">
        <v>4</v>
      </c>
      <c r="H69" s="3" t="s">
        <v>40</v>
      </c>
      <c r="I69" s="12" t="s">
        <v>26</v>
      </c>
      <c r="J69" s="3">
        <v>19</v>
      </c>
      <c r="K69" s="3">
        <v>1</v>
      </c>
      <c r="L69" s="3">
        <v>1</v>
      </c>
      <c r="M69" s="6">
        <v>13</v>
      </c>
      <c r="N69" s="8" t="str">
        <f>IF(AND(I69="منتظم",H69="حديث",D69="ذكر"),"1",IF(AND(I69="عمال",H69="حديث",D69="ذكر"),"2",IF(AND(I69="منازل",H69="حديث",D69="ذكر"),"3",IF(AND(I69="منتظم",H69="حديث",D69="أنثى"),"4",IF(AND(I69="عمال",H69="حديث",D69="أنثى"),"5",IF(AND(I69="منازل",H69="حديث",D69="أنثى"),"6",IF(AND(I69="منتظم",H69="قديم",D69="ذكر"),"1",IF(AND(I69="عمال",H69="قديم",D69="ذكر"),"2",IF(AND(I69="منازل",H69="قديم",D69="ذكر"),"3",IF(AND(I69="منتظم",H69="قديم",D69="أنثى"),"4",IF(AND(I69="عمال",H69="قديم",D69="أنثى"),"5",IF(OR(I69="منازل",H69="قديم",D69="أنثى"),"6",0))))))))))))</f>
        <v>1</v>
      </c>
    </row>
    <row r="70" spans="1:14" ht="18.75" thickBot="1">
      <c r="A70" s="3">
        <v>13</v>
      </c>
      <c r="B70" s="4"/>
      <c r="C70" s="79" t="s">
        <v>56</v>
      </c>
      <c r="D70" s="3" t="s">
        <v>20</v>
      </c>
      <c r="E70" s="3"/>
      <c r="F70" s="10" t="s">
        <v>29</v>
      </c>
      <c r="G70" s="3" t="s">
        <v>4</v>
      </c>
      <c r="H70" s="3" t="s">
        <v>40</v>
      </c>
      <c r="I70" s="12" t="s">
        <v>26</v>
      </c>
      <c r="J70" s="3">
        <v>19</v>
      </c>
      <c r="K70" s="3">
        <v>1</v>
      </c>
      <c r="L70" s="3">
        <v>1</v>
      </c>
      <c r="M70" s="6">
        <v>13</v>
      </c>
      <c r="N70" s="8" t="str">
        <f>IF(AND(I70="منتظم",H70="حديث",D70="ذكر"),"1",IF(AND(I70="عمال",H70="حديث",D70="ذكر"),"2",IF(AND(I70="منازل",H70="حديث",D70="ذكر"),"3",IF(AND(I70="منتظم",H70="حديث",D70="أنثى"),"4",IF(AND(I70="عمال",H70="حديث",D70="أنثى"),"5",IF(AND(I70="منازل",H70="حديث",D70="أنثى"),"6",IF(AND(I70="منتظم",H70="قديم",D70="ذكر"),"1",IF(AND(I70="عمال",H70="قديم",D70="ذكر"),"2",IF(AND(I70="منازل",H70="قديم",D70="ذكر"),"3",IF(AND(I70="منتظم",H70="قديم",D70="أنثى"),"4",IF(AND(I70="عمال",H70="قديم",D70="أنثى"),"5",IF(OR(I70="منازل",H70="قديم",D70="أنثى"),"6",0))))))))))))</f>
        <v>1</v>
      </c>
    </row>
    <row r="71" spans="1:14" ht="18.75" thickBot="1">
      <c r="A71" s="3">
        <v>58</v>
      </c>
      <c r="B71" s="4"/>
      <c r="C71" s="79" t="s">
        <v>56</v>
      </c>
      <c r="D71" s="3" t="s">
        <v>20</v>
      </c>
      <c r="E71" s="3"/>
      <c r="F71" s="10" t="s">
        <v>29</v>
      </c>
      <c r="G71" s="3" t="s">
        <v>4</v>
      </c>
      <c r="H71" s="3" t="s">
        <v>40</v>
      </c>
      <c r="I71" s="12" t="s">
        <v>26</v>
      </c>
      <c r="J71" s="3">
        <v>19</v>
      </c>
      <c r="K71" s="3">
        <v>1</v>
      </c>
      <c r="L71" s="3">
        <v>1</v>
      </c>
      <c r="M71" s="6">
        <v>13</v>
      </c>
      <c r="N71" s="8" t="str">
        <f>IF(AND(I71="منتظم",H71="حديث",D71="ذكر"),"1",IF(AND(I71="عمال",H71="حديث",D71="ذكر"),"2",IF(AND(I71="منازل",H71="حديث",D71="ذكر"),"3",IF(AND(I71="منتظم",H71="حديث",D71="أنثى"),"4",IF(AND(I71="عمال",H71="حديث",D71="أنثى"),"5",IF(AND(I71="منازل",H71="حديث",D71="أنثى"),"6",IF(AND(I71="منتظم",H71="قديم",D71="ذكر"),"1",IF(AND(I71="عمال",H71="قديم",D71="ذكر"),"2",IF(AND(I71="منازل",H71="قديم",D71="ذكر"),"3",IF(AND(I71="منتظم",H71="قديم",D71="أنثى"),"4",IF(AND(I71="عمال",H71="قديم",D71="أنثى"),"5",IF(OR(I71="منازل",H71="قديم",D71="أنثى"),"6",0))))))))))))</f>
        <v>1</v>
      </c>
    </row>
    <row r="72" spans="1:14" ht="18.75" thickBot="1">
      <c r="A72" s="3">
        <v>12</v>
      </c>
      <c r="B72" s="4"/>
      <c r="C72" s="79" t="s">
        <v>55</v>
      </c>
      <c r="D72" s="3" t="s">
        <v>20</v>
      </c>
      <c r="E72" s="3"/>
      <c r="F72" s="10" t="s">
        <v>29</v>
      </c>
      <c r="G72" s="3" t="s">
        <v>4</v>
      </c>
      <c r="H72" s="3" t="s">
        <v>40</v>
      </c>
      <c r="I72" s="12" t="s">
        <v>26</v>
      </c>
      <c r="J72" s="3">
        <v>19</v>
      </c>
      <c r="K72" s="3">
        <v>1</v>
      </c>
      <c r="L72" s="3">
        <v>1</v>
      </c>
      <c r="M72" s="6">
        <v>13</v>
      </c>
      <c r="N72" s="8" t="str">
        <f>IF(AND(I72="منتظم",H72="حديث",D72="ذكر"),"1",IF(AND(I72="عمال",H72="حديث",D72="ذكر"),"2",IF(AND(I72="منازل",H72="حديث",D72="ذكر"),"3",IF(AND(I72="منتظم",H72="حديث",D72="أنثى"),"4",IF(AND(I72="عمال",H72="حديث",D72="أنثى"),"5",IF(AND(I72="منازل",H72="حديث",D72="أنثى"),"6",IF(AND(I72="منتظم",H72="قديم",D72="ذكر"),"1",IF(AND(I72="عمال",H72="قديم",D72="ذكر"),"2",IF(AND(I72="منازل",H72="قديم",D72="ذكر"),"3",IF(AND(I72="منتظم",H72="قديم",D72="أنثى"),"4",IF(AND(I72="عمال",H72="قديم",D72="أنثى"),"5",IF(OR(I72="منازل",H72="قديم",D72="أنثى"),"6",0))))))))))))</f>
        <v>1</v>
      </c>
    </row>
    <row r="73" spans="1:14" ht="18.75" thickBot="1">
      <c r="A73" s="3">
        <v>57</v>
      </c>
      <c r="B73" s="4"/>
      <c r="C73" s="79" t="s">
        <v>55</v>
      </c>
      <c r="D73" s="3" t="s">
        <v>20</v>
      </c>
      <c r="E73" s="3"/>
      <c r="F73" s="10" t="s">
        <v>29</v>
      </c>
      <c r="G73" s="3" t="s">
        <v>4</v>
      </c>
      <c r="H73" s="3" t="s">
        <v>40</v>
      </c>
      <c r="I73" s="12" t="s">
        <v>26</v>
      </c>
      <c r="J73" s="3">
        <v>19</v>
      </c>
      <c r="K73" s="3">
        <v>1</v>
      </c>
      <c r="L73" s="3">
        <v>1</v>
      </c>
      <c r="M73" s="6">
        <v>13</v>
      </c>
      <c r="N73" s="8" t="str">
        <f>IF(AND(I73="منتظم",H73="حديث",D73="ذكر"),"1",IF(AND(I73="عمال",H73="حديث",D73="ذكر"),"2",IF(AND(I73="منازل",H73="حديث",D73="ذكر"),"3",IF(AND(I73="منتظم",H73="حديث",D73="أنثى"),"4",IF(AND(I73="عمال",H73="حديث",D73="أنثى"),"5",IF(AND(I73="منازل",H73="حديث",D73="أنثى"),"6",IF(AND(I73="منتظم",H73="قديم",D73="ذكر"),"1",IF(AND(I73="عمال",H73="قديم",D73="ذكر"),"2",IF(AND(I73="منازل",H73="قديم",D73="ذكر"),"3",IF(AND(I73="منتظم",H73="قديم",D73="أنثى"),"4",IF(AND(I73="عمال",H73="قديم",D73="أنثى"),"5",IF(OR(I73="منازل",H73="قديم",D73="أنثى"),"6",0))))))))))))</f>
        <v>1</v>
      </c>
    </row>
    <row r="74" spans="1:14" ht="18.75" thickBot="1">
      <c r="A74" s="3">
        <v>6</v>
      </c>
      <c r="B74" s="4"/>
      <c r="C74" s="79" t="s">
        <v>49</v>
      </c>
      <c r="D74" s="3" t="s">
        <v>20</v>
      </c>
      <c r="E74" s="3"/>
      <c r="F74" s="10" t="s">
        <v>29</v>
      </c>
      <c r="G74" s="3" t="s">
        <v>4</v>
      </c>
      <c r="H74" s="3" t="s">
        <v>40</v>
      </c>
      <c r="I74" s="12" t="s">
        <v>26</v>
      </c>
      <c r="J74" s="3">
        <v>19</v>
      </c>
      <c r="K74" s="3">
        <v>1</v>
      </c>
      <c r="L74" s="3">
        <v>1</v>
      </c>
      <c r="M74" s="6">
        <v>13</v>
      </c>
      <c r="N74" s="8" t="str">
        <f>IF(AND(I74="منتظم",H74="حديث",D74="ذكر"),"1",IF(AND(I74="عمال",H74="حديث",D74="ذكر"),"2",IF(AND(I74="منازل",H74="حديث",D74="ذكر"),"3",IF(AND(I74="منتظم",H74="حديث",D74="أنثى"),"4",IF(AND(I74="عمال",H74="حديث",D74="أنثى"),"5",IF(AND(I74="منازل",H74="حديث",D74="أنثى"),"6",IF(AND(I74="منتظم",H74="قديم",D74="ذكر"),"1",IF(AND(I74="عمال",H74="قديم",D74="ذكر"),"2",IF(AND(I74="منازل",H74="قديم",D74="ذكر"),"3",IF(AND(I74="منتظم",H74="قديم",D74="أنثى"),"4",IF(AND(I74="عمال",H74="قديم",D74="أنثى"),"5",IF(OR(I74="منازل",H74="قديم",D74="أنثى"),"6",0))))))))))))</f>
        <v>1</v>
      </c>
    </row>
    <row r="75" spans="1:14" ht="18.75" thickBot="1">
      <c r="A75" s="3">
        <v>51</v>
      </c>
      <c r="B75" s="4"/>
      <c r="C75" s="79" t="s">
        <v>49</v>
      </c>
      <c r="D75" s="3" t="s">
        <v>20</v>
      </c>
      <c r="E75" s="3"/>
      <c r="F75" s="10" t="s">
        <v>29</v>
      </c>
      <c r="G75" s="3" t="s">
        <v>4</v>
      </c>
      <c r="H75" s="3" t="s">
        <v>40</v>
      </c>
      <c r="I75" s="12" t="s">
        <v>26</v>
      </c>
      <c r="J75" s="3">
        <v>19</v>
      </c>
      <c r="K75" s="3">
        <v>1</v>
      </c>
      <c r="L75" s="3">
        <v>1</v>
      </c>
      <c r="M75" s="6">
        <v>13</v>
      </c>
      <c r="N75" s="8" t="str">
        <f>IF(AND(I75="منتظم",H75="حديث",D75="ذكر"),"1",IF(AND(I75="عمال",H75="حديث",D75="ذكر"),"2",IF(AND(I75="منازل",H75="حديث",D75="ذكر"),"3",IF(AND(I75="منتظم",H75="حديث",D75="أنثى"),"4",IF(AND(I75="عمال",H75="حديث",D75="أنثى"),"5",IF(AND(I75="منازل",H75="حديث",D75="أنثى"),"6",IF(AND(I75="منتظم",H75="قديم",D75="ذكر"),"1",IF(AND(I75="عمال",H75="قديم",D75="ذكر"),"2",IF(AND(I75="منازل",H75="قديم",D75="ذكر"),"3",IF(AND(I75="منتظم",H75="قديم",D75="أنثى"),"4",IF(AND(I75="عمال",H75="قديم",D75="أنثى"),"5",IF(OR(I75="منازل",H75="قديم",D75="أنثى"),"6",0))))))))))))</f>
        <v>1</v>
      </c>
    </row>
    <row r="76" spans="1:14" ht="18.75" thickBot="1">
      <c r="A76" s="3">
        <v>99</v>
      </c>
      <c r="B76" s="4"/>
      <c r="C76" s="79" t="s">
        <v>49</v>
      </c>
      <c r="D76" s="3" t="s">
        <v>20</v>
      </c>
      <c r="E76" s="3"/>
      <c r="F76" s="10" t="s">
        <v>29</v>
      </c>
      <c r="G76" s="3" t="s">
        <v>4</v>
      </c>
      <c r="H76" s="3" t="s">
        <v>40</v>
      </c>
      <c r="I76" s="12" t="s">
        <v>26</v>
      </c>
      <c r="J76" s="3">
        <v>19</v>
      </c>
      <c r="K76" s="3">
        <v>1</v>
      </c>
      <c r="L76" s="3">
        <v>1</v>
      </c>
      <c r="M76" s="6">
        <v>13</v>
      </c>
      <c r="N76" s="8" t="str">
        <f>IF(AND(I76="منتظم",H76="حديث",D76="ذكر"),"1",IF(AND(I76="عمال",H76="حديث",D76="ذكر"),"2",IF(AND(I76="منازل",H76="حديث",D76="ذكر"),"3",IF(AND(I76="منتظم",H76="حديث",D76="أنثى"),"4",IF(AND(I76="عمال",H76="حديث",D76="أنثى"),"5",IF(AND(I76="منازل",H76="حديث",D76="أنثى"),"6",IF(AND(I76="منتظم",H76="قديم",D76="ذكر"),"1",IF(AND(I76="عمال",H76="قديم",D76="ذكر"),"2",IF(AND(I76="منازل",H76="قديم",D76="ذكر"),"3",IF(AND(I76="منتظم",H76="قديم",D76="أنثى"),"4",IF(AND(I76="عمال",H76="قديم",D76="أنثى"),"5",IF(OR(I76="منازل",H76="قديم",D76="أنثى"),"6",0))))))))))))</f>
        <v>1</v>
      </c>
    </row>
    <row r="77" spans="1:14" ht="18.75" thickBot="1">
      <c r="A77" s="3">
        <v>10</v>
      </c>
      <c r="B77" s="4"/>
      <c r="C77" s="79" t="s">
        <v>53</v>
      </c>
      <c r="D77" s="3" t="s">
        <v>20</v>
      </c>
      <c r="E77" s="3"/>
      <c r="F77" s="10" t="s">
        <v>29</v>
      </c>
      <c r="G77" s="3" t="s">
        <v>4</v>
      </c>
      <c r="H77" s="3" t="s">
        <v>40</v>
      </c>
      <c r="I77" s="12" t="s">
        <v>26</v>
      </c>
      <c r="J77" s="3">
        <v>19</v>
      </c>
      <c r="K77" s="3">
        <v>1</v>
      </c>
      <c r="L77" s="3">
        <v>1</v>
      </c>
      <c r="M77" s="6">
        <v>13</v>
      </c>
      <c r="N77" s="8" t="str">
        <f>IF(AND(I77="منتظم",H77="حديث",D77="ذكر"),"1",IF(AND(I77="عمال",H77="حديث",D77="ذكر"),"2",IF(AND(I77="منازل",H77="حديث",D77="ذكر"),"3",IF(AND(I77="منتظم",H77="حديث",D77="أنثى"),"4",IF(AND(I77="عمال",H77="حديث",D77="أنثى"),"5",IF(AND(I77="منازل",H77="حديث",D77="أنثى"),"6",IF(AND(I77="منتظم",H77="قديم",D77="ذكر"),"1",IF(AND(I77="عمال",H77="قديم",D77="ذكر"),"2",IF(AND(I77="منازل",H77="قديم",D77="ذكر"),"3",IF(AND(I77="منتظم",H77="قديم",D77="أنثى"),"4",IF(AND(I77="عمال",H77="قديم",D77="أنثى"),"5",IF(OR(I77="منازل",H77="قديم",D77="أنثى"),"6",0))))))))))))</f>
        <v>1</v>
      </c>
    </row>
    <row r="78" spans="1:14" ht="18.75" thickBot="1">
      <c r="A78" s="3">
        <v>55</v>
      </c>
      <c r="B78" s="4"/>
      <c r="C78" s="79" t="s">
        <v>53</v>
      </c>
      <c r="D78" s="3" t="s">
        <v>20</v>
      </c>
      <c r="E78" s="3"/>
      <c r="F78" s="10" t="s">
        <v>29</v>
      </c>
      <c r="G78" s="3" t="s">
        <v>4</v>
      </c>
      <c r="H78" s="3" t="s">
        <v>40</v>
      </c>
      <c r="I78" s="12" t="s">
        <v>26</v>
      </c>
      <c r="J78" s="3">
        <v>19</v>
      </c>
      <c r="K78" s="3">
        <v>1</v>
      </c>
      <c r="L78" s="3">
        <v>1</v>
      </c>
      <c r="M78" s="6">
        <v>13</v>
      </c>
      <c r="N78" s="8" t="str">
        <f>IF(AND(I78="منتظم",H78="حديث",D78="ذكر"),"1",IF(AND(I78="عمال",H78="حديث",D78="ذكر"),"2",IF(AND(I78="منازل",H78="حديث",D78="ذكر"),"3",IF(AND(I78="منتظم",H78="حديث",D78="أنثى"),"4",IF(AND(I78="عمال",H78="حديث",D78="أنثى"),"5",IF(AND(I78="منازل",H78="حديث",D78="أنثى"),"6",IF(AND(I78="منتظم",H78="قديم",D78="ذكر"),"1",IF(AND(I78="عمال",H78="قديم",D78="ذكر"),"2",IF(AND(I78="منازل",H78="قديم",D78="ذكر"),"3",IF(AND(I78="منتظم",H78="قديم",D78="أنثى"),"4",IF(AND(I78="عمال",H78="قديم",D78="أنثى"),"5",IF(OR(I78="منازل",H78="قديم",D78="أنثى"),"6",0))))))))))))</f>
        <v>1</v>
      </c>
    </row>
    <row r="79" spans="1:14" ht="18.75" thickBot="1">
      <c r="A79" s="3">
        <v>14</v>
      </c>
      <c r="B79" s="4"/>
      <c r="C79" s="79" t="s">
        <v>57</v>
      </c>
      <c r="D79" s="3" t="s">
        <v>20</v>
      </c>
      <c r="E79" s="3"/>
      <c r="F79" s="10" t="s">
        <v>29</v>
      </c>
      <c r="G79" s="3" t="s">
        <v>4</v>
      </c>
      <c r="H79" s="3" t="s">
        <v>40</v>
      </c>
      <c r="I79" s="12" t="s">
        <v>26</v>
      </c>
      <c r="J79" s="3">
        <v>19</v>
      </c>
      <c r="K79" s="3">
        <v>1</v>
      </c>
      <c r="L79" s="3">
        <v>1</v>
      </c>
      <c r="M79" s="6">
        <v>13</v>
      </c>
      <c r="N79" s="8" t="str">
        <f>IF(AND(I79="منتظم",H79="حديث",D79="ذكر"),"1",IF(AND(I79="عمال",H79="حديث",D79="ذكر"),"2",IF(AND(I79="منازل",H79="حديث",D79="ذكر"),"3",IF(AND(I79="منتظم",H79="حديث",D79="أنثى"),"4",IF(AND(I79="عمال",H79="حديث",D79="أنثى"),"5",IF(AND(I79="منازل",H79="حديث",D79="أنثى"),"6",IF(AND(I79="منتظم",H79="قديم",D79="ذكر"),"1",IF(AND(I79="عمال",H79="قديم",D79="ذكر"),"2",IF(AND(I79="منازل",H79="قديم",D79="ذكر"),"3",IF(AND(I79="منتظم",H79="قديم",D79="أنثى"),"4",IF(AND(I79="عمال",H79="قديم",D79="أنثى"),"5",IF(OR(I79="منازل",H79="قديم",D79="أنثى"),"6",0))))))))))))</f>
        <v>1</v>
      </c>
    </row>
    <row r="80" spans="1:14" ht="18.75" thickBot="1">
      <c r="A80" s="3">
        <v>59</v>
      </c>
      <c r="B80" s="4"/>
      <c r="C80" s="79" t="s">
        <v>57</v>
      </c>
      <c r="D80" s="3" t="s">
        <v>20</v>
      </c>
      <c r="E80" s="3"/>
      <c r="F80" s="10" t="s">
        <v>29</v>
      </c>
      <c r="G80" s="3" t="s">
        <v>4</v>
      </c>
      <c r="H80" s="3" t="s">
        <v>40</v>
      </c>
      <c r="I80" s="12" t="s">
        <v>26</v>
      </c>
      <c r="J80" s="3">
        <v>19</v>
      </c>
      <c r="K80" s="3">
        <v>1</v>
      </c>
      <c r="L80" s="3">
        <v>1</v>
      </c>
      <c r="M80" s="6">
        <v>13</v>
      </c>
      <c r="N80" s="8" t="str">
        <f>IF(AND(I80="منتظم",H80="حديث",D80="ذكر"),"1",IF(AND(I80="عمال",H80="حديث",D80="ذكر"),"2",IF(AND(I80="منازل",H80="حديث",D80="ذكر"),"3",IF(AND(I80="منتظم",H80="حديث",D80="أنثى"),"4",IF(AND(I80="عمال",H80="حديث",D80="أنثى"),"5",IF(AND(I80="منازل",H80="حديث",D80="أنثى"),"6",IF(AND(I80="منتظم",H80="قديم",D80="ذكر"),"1",IF(AND(I80="عمال",H80="قديم",D80="ذكر"),"2",IF(AND(I80="منازل",H80="قديم",D80="ذكر"),"3",IF(AND(I80="منتظم",H80="قديم",D80="أنثى"),"4",IF(AND(I80="عمال",H80="قديم",D80="أنثى"),"5",IF(OR(I80="منازل",H80="قديم",D80="أنثى"),"6",0))))))))))))</f>
        <v>1</v>
      </c>
    </row>
    <row r="81" spans="1:14" ht="18.75" thickBot="1">
      <c r="A81" s="3">
        <v>15</v>
      </c>
      <c r="B81" s="4"/>
      <c r="C81" s="79" t="s">
        <v>58</v>
      </c>
      <c r="D81" s="3" t="s">
        <v>20</v>
      </c>
      <c r="E81" s="3"/>
      <c r="F81" s="10" t="s">
        <v>29</v>
      </c>
      <c r="G81" s="3" t="s">
        <v>4</v>
      </c>
      <c r="H81" s="3" t="s">
        <v>40</v>
      </c>
      <c r="I81" s="12" t="s">
        <v>26</v>
      </c>
      <c r="J81" s="3">
        <v>19</v>
      </c>
      <c r="K81" s="3">
        <v>1</v>
      </c>
      <c r="L81" s="3">
        <v>1</v>
      </c>
      <c r="M81" s="6">
        <v>13</v>
      </c>
      <c r="N81" s="8" t="str">
        <f>IF(AND(I81="منتظم",H81="حديث",D81="ذكر"),"1",IF(AND(I81="عمال",H81="حديث",D81="ذكر"),"2",IF(AND(I81="منازل",H81="حديث",D81="ذكر"),"3",IF(AND(I81="منتظم",H81="حديث",D81="أنثى"),"4",IF(AND(I81="عمال",H81="حديث",D81="أنثى"),"5",IF(AND(I81="منازل",H81="حديث",D81="أنثى"),"6",IF(AND(I81="منتظم",H81="قديم",D81="ذكر"),"1",IF(AND(I81="عمال",H81="قديم",D81="ذكر"),"2",IF(AND(I81="منازل",H81="قديم",D81="ذكر"),"3",IF(AND(I81="منتظم",H81="قديم",D81="أنثى"),"4",IF(AND(I81="عمال",H81="قديم",D81="أنثى"),"5",IF(OR(I81="منازل",H81="قديم",D81="أنثى"),"6",0))))))))))))</f>
        <v>1</v>
      </c>
    </row>
    <row r="82" spans="1:14" ht="18.75" thickBot="1">
      <c r="A82" s="3">
        <v>60</v>
      </c>
      <c r="B82" s="4"/>
      <c r="C82" s="79" t="s">
        <v>58</v>
      </c>
      <c r="D82" s="3" t="s">
        <v>20</v>
      </c>
      <c r="E82" s="3"/>
      <c r="F82" s="10" t="s">
        <v>29</v>
      </c>
      <c r="G82" s="3" t="s">
        <v>4</v>
      </c>
      <c r="H82" s="3" t="s">
        <v>40</v>
      </c>
      <c r="I82" s="12" t="s">
        <v>26</v>
      </c>
      <c r="J82" s="3">
        <v>19</v>
      </c>
      <c r="K82" s="3">
        <v>1</v>
      </c>
      <c r="L82" s="3">
        <v>1</v>
      </c>
      <c r="M82" s="6">
        <v>13</v>
      </c>
      <c r="N82" s="8" t="str">
        <f>IF(AND(I82="منتظم",H82="حديث",D82="ذكر"),"1",IF(AND(I82="عمال",H82="حديث",D82="ذكر"),"2",IF(AND(I82="منازل",H82="حديث",D82="ذكر"),"3",IF(AND(I82="منتظم",H82="حديث",D82="أنثى"),"4",IF(AND(I82="عمال",H82="حديث",D82="أنثى"),"5",IF(AND(I82="منازل",H82="حديث",D82="أنثى"),"6",IF(AND(I82="منتظم",H82="قديم",D82="ذكر"),"1",IF(AND(I82="عمال",H82="قديم",D82="ذكر"),"2",IF(AND(I82="منازل",H82="قديم",D82="ذكر"),"3",IF(AND(I82="منتظم",H82="قديم",D82="أنثى"),"4",IF(AND(I82="عمال",H82="قديم",D82="أنثى"),"5",IF(OR(I82="منازل",H82="قديم",D82="أنثى"),"6",0))))))))))))</f>
        <v>1</v>
      </c>
    </row>
    <row r="83" spans="1:14" ht="18.75" thickBot="1">
      <c r="A83" s="3">
        <v>87</v>
      </c>
      <c r="B83" s="4"/>
      <c r="C83" s="79" t="s">
        <v>77</v>
      </c>
      <c r="D83" s="3" t="s">
        <v>20</v>
      </c>
      <c r="E83" s="3"/>
      <c r="F83" s="10" t="s">
        <v>29</v>
      </c>
      <c r="G83" s="3" t="s">
        <v>4</v>
      </c>
      <c r="H83" s="3" t="s">
        <v>43</v>
      </c>
      <c r="I83" s="12" t="s">
        <v>27</v>
      </c>
      <c r="J83" s="3">
        <v>19</v>
      </c>
      <c r="K83" s="3">
        <v>1</v>
      </c>
      <c r="L83" s="3">
        <v>1</v>
      </c>
      <c r="M83" s="6">
        <v>13</v>
      </c>
      <c r="N83" s="8" t="str">
        <f>IF(AND(I83="منتظم",H83="حديث",D83="ذكر"),"1",IF(AND(I83="عمال",H83="حديث",D83="ذكر"),"2",IF(AND(I83="منازل",H83="حديث",D83="ذكر"),"3",IF(AND(I83="منتظم",H83="حديث",D83="أنثى"),"4",IF(AND(I83="عمال",H83="حديث",D83="أنثى"),"5",IF(AND(I83="منازل",H83="حديث",D83="أنثى"),"6",IF(AND(I83="منتظم",H83="قديم",D83="ذكر"),"1",IF(AND(I83="عمال",H83="قديم",D83="ذكر"),"2",IF(AND(I83="منازل",H83="قديم",D83="ذكر"),"3",IF(AND(I83="منتظم",H83="قديم",D83="أنثى"),"4",IF(AND(I83="عمال",H83="قديم",D83="أنثى"),"5",IF(OR(I83="منازل",H83="قديم",D83="أنثى"),"6",0))))))))))))</f>
        <v>2</v>
      </c>
    </row>
    <row r="84" spans="1:14" ht="18.75" thickBot="1">
      <c r="A84" s="3">
        <v>88</v>
      </c>
      <c r="B84" s="4"/>
      <c r="C84" s="79" t="s">
        <v>78</v>
      </c>
      <c r="D84" s="3" t="s">
        <v>20</v>
      </c>
      <c r="E84" s="3"/>
      <c r="F84" s="10" t="s">
        <v>29</v>
      </c>
      <c r="G84" s="3" t="s">
        <v>4</v>
      </c>
      <c r="H84" s="3" t="s">
        <v>43</v>
      </c>
      <c r="I84" s="12" t="s">
        <v>27</v>
      </c>
      <c r="J84" s="3">
        <v>19</v>
      </c>
      <c r="K84" s="3">
        <v>1</v>
      </c>
      <c r="L84" s="3">
        <v>1</v>
      </c>
      <c r="M84" s="6">
        <v>13</v>
      </c>
      <c r="N84" s="8" t="str">
        <f>IF(AND(I84="منتظم",H84="حديث",D84="ذكر"),"1",IF(AND(I84="عمال",H84="حديث",D84="ذكر"),"2",IF(AND(I84="منازل",H84="حديث",D84="ذكر"),"3",IF(AND(I84="منتظم",H84="حديث",D84="أنثى"),"4",IF(AND(I84="عمال",H84="حديث",D84="أنثى"),"5",IF(AND(I84="منازل",H84="حديث",D84="أنثى"),"6",IF(AND(I84="منتظم",H84="قديم",D84="ذكر"),"1",IF(AND(I84="عمال",H84="قديم",D84="ذكر"),"2",IF(AND(I84="منازل",H84="قديم",D84="ذكر"),"3",IF(AND(I84="منتظم",H84="قديم",D84="أنثى"),"4",IF(AND(I84="عمال",H84="قديم",D84="أنثى"),"5",IF(OR(I84="منازل",H84="قديم",D84="أنثى"),"6",0))))))))))))</f>
        <v>2</v>
      </c>
    </row>
    <row r="85" spans="1:14" ht="18.75" thickBot="1">
      <c r="A85" s="3">
        <v>89</v>
      </c>
      <c r="B85" s="4"/>
      <c r="C85" s="79" t="s">
        <v>79</v>
      </c>
      <c r="D85" s="3" t="s">
        <v>20</v>
      </c>
      <c r="E85" s="3"/>
      <c r="F85" s="10" t="s">
        <v>29</v>
      </c>
      <c r="G85" s="3" t="s">
        <v>4</v>
      </c>
      <c r="H85" s="3" t="s">
        <v>40</v>
      </c>
      <c r="I85" s="12" t="s">
        <v>27</v>
      </c>
      <c r="J85" s="3">
        <v>19</v>
      </c>
      <c r="K85" s="3">
        <v>1</v>
      </c>
      <c r="L85" s="3">
        <v>1</v>
      </c>
      <c r="M85" s="6">
        <v>13</v>
      </c>
      <c r="N85" s="8" t="str">
        <f>IF(AND(I85="منتظم",H85="حديث",D85="ذكر"),"1",IF(AND(I85="عمال",H85="حديث",D85="ذكر"),"2",IF(AND(I85="منازل",H85="حديث",D85="ذكر"),"3",IF(AND(I85="منتظم",H85="حديث",D85="أنثى"),"4",IF(AND(I85="عمال",H85="حديث",D85="أنثى"),"5",IF(AND(I85="منازل",H85="حديث",D85="أنثى"),"6",IF(AND(I85="منتظم",H85="قديم",D85="ذكر"),"1",IF(AND(I85="عمال",H85="قديم",D85="ذكر"),"2",IF(AND(I85="منازل",H85="قديم",D85="ذكر"),"3",IF(AND(I85="منتظم",H85="قديم",D85="أنثى"),"4",IF(AND(I85="عمال",H85="قديم",D85="أنثى"),"5",IF(OR(I85="منازل",H85="قديم",D85="أنثى"),"6",0))))))))))))</f>
        <v>2</v>
      </c>
    </row>
    <row r="86" spans="1:14" ht="18.75" thickBot="1">
      <c r="A86" s="3">
        <v>90</v>
      </c>
      <c r="B86" s="4"/>
      <c r="C86" s="79" t="s">
        <v>80</v>
      </c>
      <c r="D86" s="3" t="s">
        <v>20</v>
      </c>
      <c r="E86" s="3"/>
      <c r="F86" s="10" t="s">
        <v>29</v>
      </c>
      <c r="G86" s="3" t="s">
        <v>4</v>
      </c>
      <c r="H86" s="3" t="s">
        <v>40</v>
      </c>
      <c r="I86" s="12" t="s">
        <v>27</v>
      </c>
      <c r="J86" s="3">
        <v>19</v>
      </c>
      <c r="K86" s="3">
        <v>1</v>
      </c>
      <c r="L86" s="3">
        <v>1</v>
      </c>
      <c r="M86" s="6">
        <v>13</v>
      </c>
      <c r="N86" s="8" t="str">
        <f>IF(AND(I86="منتظم",H86="حديث",D86="ذكر"),"1",IF(AND(I86="عمال",H86="حديث",D86="ذكر"),"2",IF(AND(I86="منازل",H86="حديث",D86="ذكر"),"3",IF(AND(I86="منتظم",H86="حديث",D86="أنثى"),"4",IF(AND(I86="عمال",H86="حديث",D86="أنثى"),"5",IF(AND(I86="منازل",H86="حديث",D86="أنثى"),"6",IF(AND(I86="منتظم",H86="قديم",D86="ذكر"),"1",IF(AND(I86="عمال",H86="قديم",D86="ذكر"),"2",IF(AND(I86="منازل",H86="قديم",D86="ذكر"),"3",IF(AND(I86="منتظم",H86="قديم",D86="أنثى"),"4",IF(AND(I86="عمال",H86="قديم",D86="أنثى"),"5",IF(OR(I86="منازل",H86="قديم",D86="أنثى"),"6",0))))))))))))</f>
        <v>2</v>
      </c>
    </row>
    <row r="87" spans="1:14" ht="18.75" thickBot="1">
      <c r="A87" s="3">
        <v>91</v>
      </c>
      <c r="B87" s="4"/>
      <c r="C87" s="79" t="s">
        <v>81</v>
      </c>
      <c r="D87" s="3" t="s">
        <v>20</v>
      </c>
      <c r="E87" s="3"/>
      <c r="F87" s="10" t="s">
        <v>29</v>
      </c>
      <c r="G87" s="3" t="s">
        <v>4</v>
      </c>
      <c r="H87" s="3" t="s">
        <v>40</v>
      </c>
      <c r="I87" s="12" t="s">
        <v>27</v>
      </c>
      <c r="J87" s="3">
        <v>19</v>
      </c>
      <c r="K87" s="3">
        <v>1</v>
      </c>
      <c r="L87" s="3">
        <v>1</v>
      </c>
      <c r="M87" s="6">
        <v>13</v>
      </c>
      <c r="N87" s="8" t="str">
        <f>IF(AND(I87="منتظم",H87="حديث",D87="ذكر"),"1",IF(AND(I87="عمال",H87="حديث",D87="ذكر"),"2",IF(AND(I87="منازل",H87="حديث",D87="ذكر"),"3",IF(AND(I87="منتظم",H87="حديث",D87="أنثى"),"4",IF(AND(I87="عمال",H87="حديث",D87="أنثى"),"5",IF(AND(I87="منازل",H87="حديث",D87="أنثى"),"6",IF(AND(I87="منتظم",H87="قديم",D87="ذكر"),"1",IF(AND(I87="عمال",H87="قديم",D87="ذكر"),"2",IF(AND(I87="منازل",H87="قديم",D87="ذكر"),"3",IF(AND(I87="منتظم",H87="قديم",D87="أنثى"),"4",IF(AND(I87="عمال",H87="قديم",D87="أنثى"),"5",IF(OR(I87="منازل",H87="قديم",D87="أنثى"),"6",0))))))))))))</f>
        <v>2</v>
      </c>
    </row>
    <row r="88" spans="1:14" ht="18.75" thickBot="1">
      <c r="A88" s="3">
        <v>92</v>
      </c>
      <c r="B88" s="4"/>
      <c r="C88" s="79" t="s">
        <v>82</v>
      </c>
      <c r="D88" s="3" t="s">
        <v>20</v>
      </c>
      <c r="E88" s="3"/>
      <c r="F88" s="10" t="s">
        <v>29</v>
      </c>
      <c r="G88" s="3" t="s">
        <v>4</v>
      </c>
      <c r="H88" s="3" t="s">
        <v>40</v>
      </c>
      <c r="I88" s="12" t="s">
        <v>27</v>
      </c>
      <c r="J88" s="3">
        <v>19</v>
      </c>
      <c r="K88" s="3">
        <v>1</v>
      </c>
      <c r="L88" s="3">
        <v>1</v>
      </c>
      <c r="M88" s="6">
        <v>13</v>
      </c>
      <c r="N88" s="8" t="str">
        <f>IF(AND(I88="منتظم",H88="حديث",D88="ذكر"),"1",IF(AND(I88="عمال",H88="حديث",D88="ذكر"),"2",IF(AND(I88="منازل",H88="حديث",D88="ذكر"),"3",IF(AND(I88="منتظم",H88="حديث",D88="أنثى"),"4",IF(AND(I88="عمال",H88="حديث",D88="أنثى"),"5",IF(AND(I88="منازل",H88="حديث",D88="أنثى"),"6",IF(AND(I88="منتظم",H88="قديم",D88="ذكر"),"1",IF(AND(I88="عمال",H88="قديم",D88="ذكر"),"2",IF(AND(I88="منازل",H88="قديم",D88="ذكر"),"3",IF(AND(I88="منتظم",H88="قديم",D88="أنثى"),"4",IF(AND(I88="عمال",H88="قديم",D88="أنثى"),"5",IF(OR(I88="منازل",H88="قديم",D88="أنثى"),"6",0))))))))))))</f>
        <v>2</v>
      </c>
    </row>
    <row r="89" spans="1:14" ht="18.75" thickBot="1">
      <c r="A89" s="3">
        <v>93</v>
      </c>
      <c r="B89" s="4"/>
      <c r="C89" s="79" t="s">
        <v>83</v>
      </c>
      <c r="D89" s="3" t="s">
        <v>20</v>
      </c>
      <c r="E89" s="3"/>
      <c r="F89" s="10" t="s">
        <v>29</v>
      </c>
      <c r="G89" s="3" t="s">
        <v>4</v>
      </c>
      <c r="H89" s="3" t="s">
        <v>40</v>
      </c>
      <c r="I89" s="12" t="s">
        <v>27</v>
      </c>
      <c r="J89" s="3">
        <v>19</v>
      </c>
      <c r="K89" s="3">
        <v>1</v>
      </c>
      <c r="L89" s="3">
        <v>1</v>
      </c>
      <c r="M89" s="6">
        <v>13</v>
      </c>
      <c r="N89" s="8" t="str">
        <f>IF(AND(I89="منتظم",H89="حديث",D89="ذكر"),"1",IF(AND(I89="عمال",H89="حديث",D89="ذكر"),"2",IF(AND(I89="منازل",H89="حديث",D89="ذكر"),"3",IF(AND(I89="منتظم",H89="حديث",D89="أنثى"),"4",IF(AND(I89="عمال",H89="حديث",D89="أنثى"),"5",IF(AND(I89="منازل",H89="حديث",D89="أنثى"),"6",IF(AND(I89="منتظم",H89="قديم",D89="ذكر"),"1",IF(AND(I89="عمال",H89="قديم",D89="ذكر"),"2",IF(AND(I89="منازل",H89="قديم",D89="ذكر"),"3",IF(AND(I89="منتظم",H89="قديم",D89="أنثى"),"4",IF(AND(I89="عمال",H89="قديم",D89="أنثى"),"5",IF(OR(I89="منازل",H89="قديم",D89="أنثى"),"6",0))))))))))))</f>
        <v>2</v>
      </c>
    </row>
    <row r="90" spans="1:14" ht="18.75" thickBot="1">
      <c r="A90" s="3">
        <v>1</v>
      </c>
      <c r="B90" s="4"/>
      <c r="C90" s="79" t="s">
        <v>52</v>
      </c>
      <c r="D90" s="3" t="s">
        <v>20</v>
      </c>
      <c r="E90" s="11"/>
      <c r="F90" s="10" t="s">
        <v>29</v>
      </c>
      <c r="G90" s="3" t="s">
        <v>4</v>
      </c>
      <c r="H90" s="3" t="s">
        <v>40</v>
      </c>
      <c r="I90" s="12" t="s">
        <v>27</v>
      </c>
      <c r="J90" s="3">
        <v>19</v>
      </c>
      <c r="K90" s="3">
        <v>1</v>
      </c>
      <c r="L90" s="3">
        <v>1</v>
      </c>
      <c r="M90" s="6">
        <v>13</v>
      </c>
      <c r="N90" s="8" t="str">
        <f>IF(AND(I90="منتظم",H90="حديث",D90="ذكر"),"1",IF(AND(I90="عمال",H90="حديث",D90="ذكر"),"2",IF(AND(I90="منازل",H90="حديث",D90="ذكر"),"3",IF(AND(I90="منتظم",H90="حديث",D90="أنثى"),"4",IF(AND(I90="عمال",H90="حديث",D90="أنثى"),"5",IF(AND(I90="منازل",H90="حديث",D90="أنثى"),"6",IF(AND(I90="منتظم",H90="قديم",D90="ذكر"),"1",IF(AND(I90="عمال",H90="قديم",D90="ذكر"),"2",IF(AND(I90="منازل",H90="قديم",D90="ذكر"),"3",IF(AND(I90="منتظم",H90="قديم",D90="أنثى"),"4",IF(AND(I90="عمال",H90="قديم",D90="أنثى"),"5",IF(OR(I90="منازل",H90="قديم",D90="أنثى"),"6",0))))))))))))</f>
        <v>2</v>
      </c>
    </row>
    <row r="91" spans="1:14" ht="18.75" thickBot="1">
      <c r="A91" s="3">
        <v>86</v>
      </c>
      <c r="B91" s="4"/>
      <c r="C91" s="79" t="s">
        <v>60</v>
      </c>
      <c r="D91" s="3" t="s">
        <v>20</v>
      </c>
      <c r="E91" s="3"/>
      <c r="F91" s="10" t="s">
        <v>29</v>
      </c>
      <c r="G91" s="3" t="s">
        <v>4</v>
      </c>
      <c r="H91" s="3" t="s">
        <v>40</v>
      </c>
      <c r="I91" s="12" t="s">
        <v>27</v>
      </c>
      <c r="J91" s="3">
        <v>19</v>
      </c>
      <c r="K91" s="3">
        <v>1</v>
      </c>
      <c r="L91" s="3">
        <v>1</v>
      </c>
      <c r="M91" s="6">
        <v>13</v>
      </c>
      <c r="N91" s="8" t="str">
        <f>IF(AND(I91="منتظم",H91="حديث",D91="ذكر"),"1",IF(AND(I91="عمال",H91="حديث",D91="ذكر"),"2",IF(AND(I91="منازل",H91="حديث",D91="ذكر"),"3",IF(AND(I91="منتظم",H91="حديث",D91="أنثى"),"4",IF(AND(I91="عمال",H91="حديث",D91="أنثى"),"5",IF(AND(I91="منازل",H91="حديث",D91="أنثى"),"6",IF(AND(I91="منتظم",H91="قديم",D91="ذكر"),"1",IF(AND(I91="عمال",H91="قديم",D91="ذكر"),"2",IF(AND(I91="منازل",H91="قديم",D91="ذكر"),"3",IF(AND(I91="منتظم",H91="قديم",D91="أنثى"),"4",IF(AND(I91="عمال",H91="قديم",D91="أنثى"),"5",IF(OR(I91="منازل",H91="قديم",D91="أنثى"),"6",0))))))))))))</f>
        <v>2</v>
      </c>
    </row>
    <row r="92" spans="1:14" ht="18.75" thickBot="1">
      <c r="A92" s="3">
        <v>85</v>
      </c>
      <c r="B92" s="4"/>
      <c r="C92" s="79" t="s">
        <v>59</v>
      </c>
      <c r="D92" s="3" t="s">
        <v>20</v>
      </c>
      <c r="E92" s="3"/>
      <c r="F92" s="10" t="s">
        <v>29</v>
      </c>
      <c r="G92" s="3" t="s">
        <v>4</v>
      </c>
      <c r="H92" s="3" t="s">
        <v>40</v>
      </c>
      <c r="I92" s="12" t="s">
        <v>27</v>
      </c>
      <c r="J92" s="3">
        <v>19</v>
      </c>
      <c r="K92" s="3">
        <v>1</v>
      </c>
      <c r="L92" s="3">
        <v>1</v>
      </c>
      <c r="M92" s="6">
        <v>13</v>
      </c>
      <c r="N92" s="8" t="str">
        <f>IF(AND(I92="منتظم",H92="حديث",D92="ذكر"),"1",IF(AND(I92="عمال",H92="حديث",D92="ذكر"),"2",IF(AND(I92="منازل",H92="حديث",D92="ذكر"),"3",IF(AND(I92="منتظم",H92="حديث",D92="أنثى"),"4",IF(AND(I92="عمال",H92="حديث",D92="أنثى"),"5",IF(AND(I92="منازل",H92="حديث",D92="أنثى"),"6",IF(AND(I92="منتظم",H92="قديم",D92="ذكر"),"1",IF(AND(I92="عمال",H92="قديم",D92="ذكر"),"2",IF(AND(I92="منازل",H92="قديم",D92="ذكر"),"3",IF(AND(I92="منتظم",H92="قديم",D92="أنثى"),"4",IF(AND(I92="عمال",H92="قديم",D92="أنثى"),"5",IF(OR(I92="منازل",H92="قديم",D92="أنثى"),"6",0))))))))))))</f>
        <v>2</v>
      </c>
    </row>
    <row r="93" spans="1:14" ht="18.75" thickBot="1">
      <c r="A93" s="3">
        <v>26</v>
      </c>
      <c r="B93" s="4"/>
      <c r="C93" s="79" t="s">
        <v>54</v>
      </c>
      <c r="D93" s="3" t="s">
        <v>20</v>
      </c>
      <c r="E93" s="3"/>
      <c r="F93" s="10" t="s">
        <v>29</v>
      </c>
      <c r="G93" s="3" t="s">
        <v>4</v>
      </c>
      <c r="H93" s="3" t="s">
        <v>40</v>
      </c>
      <c r="I93" s="12" t="s">
        <v>27</v>
      </c>
      <c r="J93" s="3">
        <v>19</v>
      </c>
      <c r="K93" s="3">
        <v>1</v>
      </c>
      <c r="L93" s="3">
        <v>1</v>
      </c>
      <c r="M93" s="6">
        <v>13</v>
      </c>
      <c r="N93" s="8" t="str">
        <f>IF(AND(I93="منتظم",H93="حديث",D93="ذكر"),"1",IF(AND(I93="عمال",H93="حديث",D93="ذكر"),"2",IF(AND(I93="منازل",H93="حديث",D93="ذكر"),"3",IF(AND(I93="منتظم",H93="حديث",D93="أنثى"),"4",IF(AND(I93="عمال",H93="حديث",D93="أنثى"),"5",IF(AND(I93="منازل",H93="حديث",D93="أنثى"),"6",IF(AND(I93="منتظم",H93="قديم",D93="ذكر"),"1",IF(AND(I93="عمال",H93="قديم",D93="ذكر"),"2",IF(AND(I93="منازل",H93="قديم",D93="ذكر"),"3",IF(AND(I93="منتظم",H93="قديم",D93="أنثى"),"4",IF(AND(I93="عمال",H93="قديم",D93="أنثى"),"5",IF(OR(I93="منازل",H93="قديم",D93="أنثى"),"6",0))))))))))))</f>
        <v>2</v>
      </c>
    </row>
    <row r="94" spans="1:14" ht="18.75" thickBot="1">
      <c r="A94" s="3">
        <v>28</v>
      </c>
      <c r="B94" s="4"/>
      <c r="C94" s="79" t="s">
        <v>56</v>
      </c>
      <c r="D94" s="3" t="s">
        <v>20</v>
      </c>
      <c r="E94" s="3"/>
      <c r="F94" s="10" t="s">
        <v>29</v>
      </c>
      <c r="G94" s="3" t="s">
        <v>4</v>
      </c>
      <c r="H94" s="3" t="s">
        <v>40</v>
      </c>
      <c r="I94" s="12" t="s">
        <v>27</v>
      </c>
      <c r="J94" s="3">
        <v>19</v>
      </c>
      <c r="K94" s="3">
        <v>1</v>
      </c>
      <c r="L94" s="3">
        <v>1</v>
      </c>
      <c r="M94" s="6">
        <v>13</v>
      </c>
      <c r="N94" s="8" t="str">
        <f>IF(AND(I94="منتظم",H94="حديث",D94="ذكر"),"1",IF(AND(I94="عمال",H94="حديث",D94="ذكر"),"2",IF(AND(I94="منازل",H94="حديث",D94="ذكر"),"3",IF(AND(I94="منتظم",H94="حديث",D94="أنثى"),"4",IF(AND(I94="عمال",H94="حديث",D94="أنثى"),"5",IF(AND(I94="منازل",H94="حديث",D94="أنثى"),"6",IF(AND(I94="منتظم",H94="قديم",D94="ذكر"),"1",IF(AND(I94="عمال",H94="قديم",D94="ذكر"),"2",IF(AND(I94="منازل",H94="قديم",D94="ذكر"),"3",IF(AND(I94="منتظم",H94="قديم",D94="أنثى"),"4",IF(AND(I94="عمال",H94="قديم",D94="أنثى"),"5",IF(OR(I94="منازل",H94="قديم",D94="أنثى"),"6",0))))))))))))</f>
        <v>2</v>
      </c>
    </row>
    <row r="95" spans="1:14" ht="18.75" thickBot="1">
      <c r="A95" s="3">
        <v>27</v>
      </c>
      <c r="B95" s="4"/>
      <c r="C95" s="79" t="s">
        <v>55</v>
      </c>
      <c r="D95" s="3" t="s">
        <v>20</v>
      </c>
      <c r="E95" s="3"/>
      <c r="F95" s="10" t="s">
        <v>29</v>
      </c>
      <c r="G95" s="3" t="s">
        <v>4</v>
      </c>
      <c r="H95" s="3" t="s">
        <v>40</v>
      </c>
      <c r="I95" s="12" t="s">
        <v>27</v>
      </c>
      <c r="J95" s="3">
        <v>19</v>
      </c>
      <c r="K95" s="3">
        <v>1</v>
      </c>
      <c r="L95" s="3">
        <v>1</v>
      </c>
      <c r="M95" s="6">
        <v>13</v>
      </c>
      <c r="N95" s="8" t="str">
        <f>IF(AND(I95="منتظم",H95="حديث",D95="ذكر"),"1",IF(AND(I95="عمال",H95="حديث",D95="ذكر"),"2",IF(AND(I95="منازل",H95="حديث",D95="ذكر"),"3",IF(AND(I95="منتظم",H95="حديث",D95="أنثى"),"4",IF(AND(I95="عمال",H95="حديث",D95="أنثى"),"5",IF(AND(I95="منازل",H95="حديث",D95="أنثى"),"6",IF(AND(I95="منتظم",H95="قديم",D95="ذكر"),"1",IF(AND(I95="عمال",H95="قديم",D95="ذكر"),"2",IF(AND(I95="منازل",H95="قديم",D95="ذكر"),"3",IF(AND(I95="منتظم",H95="قديم",D95="أنثى"),"4",IF(AND(I95="عمال",H95="قديم",D95="أنثى"),"5",IF(OR(I95="منازل",H95="قديم",D95="أنثى"),"6",0))))))))))))</f>
        <v>2</v>
      </c>
    </row>
    <row r="96" spans="1:14" ht="18.75" thickBot="1">
      <c r="A96" s="3">
        <v>25</v>
      </c>
      <c r="B96" s="4"/>
      <c r="C96" s="79" t="s">
        <v>53</v>
      </c>
      <c r="D96" s="3" t="s">
        <v>20</v>
      </c>
      <c r="E96" s="3"/>
      <c r="F96" s="10" t="s">
        <v>29</v>
      </c>
      <c r="G96" s="3" t="s">
        <v>4</v>
      </c>
      <c r="H96" s="3" t="s">
        <v>40</v>
      </c>
      <c r="I96" s="12" t="s">
        <v>27</v>
      </c>
      <c r="J96" s="3">
        <v>19</v>
      </c>
      <c r="K96" s="3">
        <v>1</v>
      </c>
      <c r="L96" s="3">
        <v>1</v>
      </c>
      <c r="M96" s="6">
        <v>13</v>
      </c>
      <c r="N96" s="8" t="str">
        <f>IF(AND(I96="منتظم",H96="حديث",D96="ذكر"),"1",IF(AND(I96="عمال",H96="حديث",D96="ذكر"),"2",IF(AND(I96="منازل",H96="حديث",D96="ذكر"),"3",IF(AND(I96="منتظم",H96="حديث",D96="أنثى"),"4",IF(AND(I96="عمال",H96="حديث",D96="أنثى"),"5",IF(AND(I96="منازل",H96="حديث",D96="أنثى"),"6",IF(AND(I96="منتظم",H96="قديم",D96="ذكر"),"1",IF(AND(I96="عمال",H96="قديم",D96="ذكر"),"2",IF(AND(I96="منازل",H96="قديم",D96="ذكر"),"3",IF(AND(I96="منتظم",H96="قديم",D96="أنثى"),"4",IF(AND(I96="عمال",H96="قديم",D96="أنثى"),"5",IF(OR(I96="منازل",H96="قديم",D96="أنثى"),"6",0))))))))))))</f>
        <v>2</v>
      </c>
    </row>
    <row r="97" spans="1:14" ht="18.75" thickBot="1">
      <c r="A97" s="3">
        <v>35</v>
      </c>
      <c r="B97" s="4"/>
      <c r="C97" s="79" t="s">
        <v>57</v>
      </c>
      <c r="D97" s="3" t="s">
        <v>20</v>
      </c>
      <c r="E97" s="3"/>
      <c r="F97" s="10" t="s">
        <v>29</v>
      </c>
      <c r="G97" s="3" t="s">
        <v>4</v>
      </c>
      <c r="H97" s="3" t="s">
        <v>40</v>
      </c>
      <c r="I97" s="12" t="s">
        <v>27</v>
      </c>
      <c r="J97" s="3">
        <v>19</v>
      </c>
      <c r="K97" s="3">
        <v>1</v>
      </c>
      <c r="L97" s="3">
        <v>1</v>
      </c>
      <c r="M97" s="6">
        <v>13</v>
      </c>
      <c r="N97" s="8" t="str">
        <f>IF(AND(I97="منتظم",H97="حديث",D97="ذكر"),"1",IF(AND(I97="عمال",H97="حديث",D97="ذكر"),"2",IF(AND(I97="منازل",H97="حديث",D97="ذكر"),"3",IF(AND(I97="منتظم",H97="حديث",D97="أنثى"),"4",IF(AND(I97="عمال",H97="حديث",D97="أنثى"),"5",IF(AND(I97="منازل",H97="حديث",D97="أنثى"),"6",IF(AND(I97="منتظم",H97="قديم",D97="ذكر"),"1",IF(AND(I97="عمال",H97="قديم",D97="ذكر"),"2",IF(AND(I97="منازل",H97="قديم",D97="ذكر"),"3",IF(AND(I97="منتظم",H97="قديم",D97="أنثى"),"4",IF(AND(I97="عمال",H97="قديم",D97="أنثى"),"5",IF(OR(I97="منازل",H97="قديم",D97="أنثى"),"6",0))))))))))))</f>
        <v>2</v>
      </c>
    </row>
    <row r="98" spans="1:14" ht="18.75" thickBot="1">
      <c r="A98" s="3">
        <v>36</v>
      </c>
      <c r="B98" s="4"/>
      <c r="C98" s="79" t="s">
        <v>58</v>
      </c>
      <c r="D98" s="3" t="s">
        <v>20</v>
      </c>
      <c r="E98" s="3"/>
      <c r="F98" s="10" t="s">
        <v>29</v>
      </c>
      <c r="G98" s="3" t="s">
        <v>4</v>
      </c>
      <c r="H98" s="3" t="s">
        <v>40</v>
      </c>
      <c r="I98" s="12" t="s">
        <v>27</v>
      </c>
      <c r="J98" s="3">
        <v>19</v>
      </c>
      <c r="K98" s="3">
        <v>1</v>
      </c>
      <c r="L98" s="3">
        <v>1</v>
      </c>
      <c r="M98" s="6">
        <v>13</v>
      </c>
      <c r="N98" s="8" t="str">
        <f>IF(AND(I98="منتظم",H98="حديث",D98="ذكر"),"1",IF(AND(I98="عمال",H98="حديث",D98="ذكر"),"2",IF(AND(I98="منازل",H98="حديث",D98="ذكر"),"3",IF(AND(I98="منتظم",H98="حديث",D98="أنثى"),"4",IF(AND(I98="عمال",H98="حديث",D98="أنثى"),"5",IF(AND(I98="منازل",H98="حديث",D98="أنثى"),"6",IF(AND(I98="منتظم",H98="قديم",D98="ذكر"),"1",IF(AND(I98="عمال",H98="قديم",D98="ذكر"),"2",IF(AND(I98="منازل",H98="قديم",D98="ذكر"),"3",IF(AND(I98="منتظم",H98="قديم",D98="أنثى"),"4",IF(AND(I98="عمال",H98="قديم",D98="أنثى"),"5",IF(OR(I98="منازل",H98="قديم",D98="أنثى"),"6",0))))))))))))</f>
        <v>2</v>
      </c>
    </row>
    <row r="99" spans="1:14" ht="18.75" thickBot="1">
      <c r="A99" s="3">
        <v>2</v>
      </c>
      <c r="B99" s="4"/>
      <c r="C99" s="79" t="s">
        <v>84</v>
      </c>
      <c r="D99" s="3" t="s">
        <v>20</v>
      </c>
      <c r="E99" s="11"/>
      <c r="F99" s="10" t="s">
        <v>29</v>
      </c>
      <c r="G99" s="3" t="s">
        <v>4</v>
      </c>
      <c r="H99" s="3" t="s">
        <v>40</v>
      </c>
      <c r="I99" s="12" t="s">
        <v>28</v>
      </c>
      <c r="J99" s="3">
        <v>19</v>
      </c>
      <c r="K99" s="3">
        <v>1</v>
      </c>
      <c r="L99" s="3">
        <v>1</v>
      </c>
      <c r="M99" s="6">
        <v>13</v>
      </c>
      <c r="N99" s="8" t="str">
        <f>IF(AND(I99="منتظم",H99="حديث",D99="ذكر"),"1",IF(AND(I99="عمال",H99="حديث",D99="ذكر"),"2",IF(AND(I99="منازل",H99="حديث",D99="ذكر"),"3",IF(AND(I99="منتظم",H99="حديث",D99="أنثى"),"4",IF(AND(I99="عمال",H99="حديث",D99="أنثى"),"5",IF(AND(I99="منازل",H99="حديث",D99="أنثى"),"6",IF(AND(I99="منتظم",H99="قديم",D99="ذكر"),"1",IF(AND(I99="عمال",H99="قديم",D99="ذكر"),"2",IF(AND(I99="منازل",H99="قديم",D99="ذكر"),"3",IF(AND(I99="منتظم",H99="قديم",D99="أنثى"),"4",IF(AND(I99="عمال",H99="قديم",D99="أنثى"),"5",IF(OR(I99="منازل",H99="قديم",D99="أنثى"),"6",0))))))))))))</f>
        <v>3</v>
      </c>
    </row>
    <row r="100" spans="1:14" ht="18.75" thickBot="1">
      <c r="A100" s="3">
        <v>3</v>
      </c>
      <c r="B100" s="4"/>
      <c r="C100" s="79" t="s">
        <v>85</v>
      </c>
      <c r="D100" s="3" t="s">
        <v>20</v>
      </c>
      <c r="E100" s="3"/>
      <c r="F100" s="10" t="s">
        <v>29</v>
      </c>
      <c r="G100" s="3" t="s">
        <v>4</v>
      </c>
      <c r="H100" s="3" t="s">
        <v>40</v>
      </c>
      <c r="I100" s="12" t="s">
        <v>28</v>
      </c>
      <c r="J100" s="3">
        <v>19</v>
      </c>
      <c r="K100" s="3">
        <v>1</v>
      </c>
      <c r="L100" s="3">
        <v>1</v>
      </c>
      <c r="M100" s="6">
        <v>13</v>
      </c>
      <c r="N100" s="8" t="str">
        <f>IF(AND(I100="منتظم",H100="حديث",D100="ذكر"),"1",IF(AND(I100="عمال",H100="حديث",D100="ذكر"),"2",IF(AND(I100="منازل",H100="حديث",D100="ذكر"),"3",IF(AND(I100="منتظم",H100="حديث",D100="أنثى"),"4",IF(AND(I100="عمال",H100="حديث",D100="أنثى"),"5",IF(AND(I100="منازل",H100="حديث",D100="أنثى"),"6",IF(AND(I100="منتظم",H100="قديم",D100="ذكر"),"1",IF(AND(I100="عمال",H100="قديم",D100="ذكر"),"2",IF(AND(I100="منازل",H100="قديم",D100="ذكر"),"3",IF(AND(I100="منتظم",H100="قديم",D100="أنثى"),"4",IF(AND(I100="عمال",H100="قديم",D100="أنثى"),"5",IF(OR(I100="منازل",H100="قديم",D100="أنثى"),"6",0))))))))))))</f>
        <v>3</v>
      </c>
    </row>
    <row r="101" spans="1:14" ht="18.75" thickBot="1">
      <c r="A101" s="3">
        <v>4</v>
      </c>
      <c r="B101" s="4"/>
      <c r="C101" s="79" t="s">
        <v>86</v>
      </c>
      <c r="D101" s="3" t="s">
        <v>20</v>
      </c>
      <c r="E101" s="3"/>
      <c r="F101" s="10" t="s">
        <v>29</v>
      </c>
      <c r="G101" s="3" t="s">
        <v>4</v>
      </c>
      <c r="H101" s="3" t="s">
        <v>40</v>
      </c>
      <c r="I101" s="12" t="s">
        <v>28</v>
      </c>
      <c r="J101" s="3">
        <v>19</v>
      </c>
      <c r="K101" s="3">
        <v>1</v>
      </c>
      <c r="L101" s="3">
        <v>1</v>
      </c>
      <c r="M101" s="6">
        <v>13</v>
      </c>
      <c r="N101" s="8" t="str">
        <f>IF(AND(I101="منتظم",H101="حديث",D101="ذكر"),"1",IF(AND(I101="عمال",H101="حديث",D101="ذكر"),"2",IF(AND(I101="منازل",H101="حديث",D101="ذكر"),"3",IF(AND(I101="منتظم",H101="حديث",D101="أنثى"),"4",IF(AND(I101="عمال",H101="حديث",D101="أنثى"),"5",IF(AND(I101="منازل",H101="حديث",D101="أنثى"),"6",IF(AND(I101="منتظم",H101="قديم",D101="ذكر"),"1",IF(AND(I101="عمال",H101="قديم",D101="ذكر"),"2",IF(AND(I101="منازل",H101="قديم",D101="ذكر"),"3",IF(AND(I101="منتظم",H101="قديم",D101="أنثى"),"4",IF(AND(I101="عمال",H101="قديم",D101="أنثى"),"5",IF(OR(I101="منازل",H101="قديم",D101="أنثى"),"6",0))))))))))))</f>
        <v>3</v>
      </c>
    </row>
    <row r="102" spans="1:14" ht="18.75" thickBot="1">
      <c r="A102" s="3">
        <v>5</v>
      </c>
      <c r="B102" s="4"/>
      <c r="C102" s="79" t="s">
        <v>87</v>
      </c>
      <c r="D102" s="3" t="s">
        <v>20</v>
      </c>
      <c r="E102" s="3"/>
      <c r="F102" s="10" t="s">
        <v>29</v>
      </c>
      <c r="G102" s="3" t="s">
        <v>4</v>
      </c>
      <c r="H102" s="3" t="s">
        <v>40</v>
      </c>
      <c r="I102" s="12" t="s">
        <v>28</v>
      </c>
      <c r="J102" s="3">
        <v>19</v>
      </c>
      <c r="K102" s="3">
        <v>1</v>
      </c>
      <c r="L102" s="3">
        <v>1</v>
      </c>
      <c r="M102" s="6">
        <v>13</v>
      </c>
      <c r="N102" s="8" t="str">
        <f>IF(AND(I102="منتظم",H102="حديث",D102="ذكر"),"1",IF(AND(I102="عمال",H102="حديث",D102="ذكر"),"2",IF(AND(I102="منازل",H102="حديث",D102="ذكر"),"3",IF(AND(I102="منتظم",H102="حديث",D102="أنثى"),"4",IF(AND(I102="عمال",H102="حديث",D102="أنثى"),"5",IF(AND(I102="منازل",H102="حديث",D102="أنثى"),"6",IF(AND(I102="منتظم",H102="قديم",D102="ذكر"),"1",IF(AND(I102="عمال",H102="قديم",D102="ذكر"),"2",IF(AND(I102="منازل",H102="قديم",D102="ذكر"),"3",IF(AND(I102="منتظم",H102="قديم",D102="أنثى"),"4",IF(AND(I102="عمال",H102="قديم",D102="أنثى"),"5",IF(OR(I102="منازل",H102="قديم",D102="أنثى"),"6",0))))))))))))</f>
        <v>3</v>
      </c>
    </row>
    <row r="103" spans="1:14" ht="18.75" thickBot="1">
      <c r="A103" s="3">
        <v>29</v>
      </c>
      <c r="B103" s="4"/>
      <c r="C103" s="79" t="s">
        <v>77</v>
      </c>
      <c r="D103" s="3" t="s">
        <v>20</v>
      </c>
      <c r="E103" s="3"/>
      <c r="F103" s="10" t="s">
        <v>29</v>
      </c>
      <c r="G103" s="3" t="s">
        <v>7</v>
      </c>
      <c r="H103" s="3" t="s">
        <v>40</v>
      </c>
      <c r="I103" s="12" t="s">
        <v>26</v>
      </c>
      <c r="J103" s="3">
        <v>19</v>
      </c>
      <c r="K103" s="3">
        <v>1</v>
      </c>
      <c r="L103" s="3">
        <v>1</v>
      </c>
      <c r="M103" s="6">
        <v>20</v>
      </c>
      <c r="N103" s="8" t="str">
        <f>IF(AND(I103="منتظم",H103="حديث",D103="ذكر"),"1",IF(AND(I103="عمال",H103="حديث",D103="ذكر"),"2",IF(AND(I103="منازل",H103="حديث",D103="ذكر"),"3",IF(AND(I103="منتظم",H103="حديث",D103="أنثى"),"4",IF(AND(I103="عمال",H103="حديث",D103="أنثى"),"5",IF(AND(I103="منازل",H103="حديث",D103="أنثى"),"6",IF(AND(I103="منتظم",H103="قديم",D103="ذكر"),"1",IF(AND(I103="عمال",H103="قديم",D103="ذكر"),"2",IF(AND(I103="منازل",H103="قديم",D103="ذكر"),"3",IF(AND(I103="منتظم",H103="قديم",D103="أنثى"),"4",IF(AND(I103="عمال",H103="قديم",D103="أنثى"),"5",IF(OR(I103="منازل",H103="قديم",D103="أنثى"),"6",0))))))))))))</f>
        <v>1</v>
      </c>
    </row>
    <row r="104" spans="1:14" ht="18.75" thickBot="1">
      <c r="A104" s="3">
        <v>30</v>
      </c>
      <c r="B104" s="4"/>
      <c r="C104" s="79" t="s">
        <v>78</v>
      </c>
      <c r="D104" s="3" t="s">
        <v>20</v>
      </c>
      <c r="E104" s="3"/>
      <c r="F104" s="10" t="s">
        <v>29</v>
      </c>
      <c r="G104" s="3" t="s">
        <v>7</v>
      </c>
      <c r="H104" s="3" t="s">
        <v>40</v>
      </c>
      <c r="I104" s="12" t="s">
        <v>26</v>
      </c>
      <c r="J104" s="3">
        <v>19</v>
      </c>
      <c r="K104" s="3">
        <v>1</v>
      </c>
      <c r="L104" s="3">
        <v>1</v>
      </c>
      <c r="M104" s="6">
        <v>20</v>
      </c>
      <c r="N104" s="8" t="str">
        <f>IF(AND(I104="منتظم",H104="حديث",D104="ذكر"),"1",IF(AND(I104="عمال",H104="حديث",D104="ذكر"),"2",IF(AND(I104="منازل",H104="حديث",D104="ذكر"),"3",IF(AND(I104="منتظم",H104="حديث",D104="أنثى"),"4",IF(AND(I104="عمال",H104="حديث",D104="أنثى"),"5",IF(AND(I104="منازل",H104="حديث",D104="أنثى"),"6",IF(AND(I104="منتظم",H104="قديم",D104="ذكر"),"1",IF(AND(I104="عمال",H104="قديم",D104="ذكر"),"2",IF(AND(I104="منازل",H104="قديم",D104="ذكر"),"3",IF(AND(I104="منتظم",H104="قديم",D104="أنثى"),"4",IF(AND(I104="عمال",H104="قديم",D104="أنثى"),"5",IF(OR(I104="منازل",H104="قديم",D104="أنثى"),"6",0))))))))))))</f>
        <v>1</v>
      </c>
    </row>
    <row r="105" spans="1:14" ht="18.75" thickBot="1">
      <c r="A105" s="3">
        <v>31</v>
      </c>
      <c r="B105" s="4"/>
      <c r="C105" s="79" t="s">
        <v>79</v>
      </c>
      <c r="D105" s="3" t="s">
        <v>20</v>
      </c>
      <c r="E105" s="3"/>
      <c r="F105" s="10" t="s">
        <v>29</v>
      </c>
      <c r="G105" s="3" t="s">
        <v>7</v>
      </c>
      <c r="H105" s="3" t="s">
        <v>40</v>
      </c>
      <c r="I105" s="12" t="s">
        <v>26</v>
      </c>
      <c r="J105" s="3">
        <v>19</v>
      </c>
      <c r="K105" s="3">
        <v>1</v>
      </c>
      <c r="L105" s="3">
        <v>1</v>
      </c>
      <c r="M105" s="6">
        <v>20</v>
      </c>
      <c r="N105" s="8" t="str">
        <f>IF(AND(I105="منتظم",H105="حديث",D105="ذكر"),"1",IF(AND(I105="عمال",H105="حديث",D105="ذكر"),"2",IF(AND(I105="منازل",H105="حديث",D105="ذكر"),"3",IF(AND(I105="منتظم",H105="حديث",D105="أنثى"),"4",IF(AND(I105="عمال",H105="حديث",D105="أنثى"),"5",IF(AND(I105="منازل",H105="حديث",D105="أنثى"),"6",IF(AND(I105="منتظم",H105="قديم",D105="ذكر"),"1",IF(AND(I105="عمال",H105="قديم",D105="ذكر"),"2",IF(AND(I105="منازل",H105="قديم",D105="ذكر"),"3",IF(AND(I105="منتظم",H105="قديم",D105="أنثى"),"4",IF(AND(I105="عمال",H105="قديم",D105="أنثى"),"5",IF(OR(I105="منازل",H105="قديم",D105="أنثى"),"6",0))))))))))))</f>
        <v>1</v>
      </c>
    </row>
    <row r="106" spans="1:14" ht="18.75" thickBot="1">
      <c r="A106" s="3">
        <v>32</v>
      </c>
      <c r="B106" s="4"/>
      <c r="C106" s="79" t="s">
        <v>80</v>
      </c>
      <c r="D106" s="3" t="s">
        <v>20</v>
      </c>
      <c r="E106" s="3"/>
      <c r="F106" s="10" t="s">
        <v>29</v>
      </c>
      <c r="G106" s="3" t="s">
        <v>7</v>
      </c>
      <c r="H106" s="3" t="s">
        <v>40</v>
      </c>
      <c r="I106" s="12" t="s">
        <v>26</v>
      </c>
      <c r="J106" s="3">
        <v>19</v>
      </c>
      <c r="K106" s="3">
        <v>1</v>
      </c>
      <c r="L106" s="3">
        <v>1</v>
      </c>
      <c r="M106" s="6">
        <v>20</v>
      </c>
      <c r="N106" s="8" t="str">
        <f>IF(AND(I106="منتظم",H106="حديث",D106="ذكر"),"1",IF(AND(I106="عمال",H106="حديث",D106="ذكر"),"2",IF(AND(I106="منازل",H106="حديث",D106="ذكر"),"3",IF(AND(I106="منتظم",H106="حديث",D106="أنثى"),"4",IF(AND(I106="عمال",H106="حديث",D106="أنثى"),"5",IF(AND(I106="منازل",H106="حديث",D106="أنثى"),"6",IF(AND(I106="منتظم",H106="قديم",D106="ذكر"),"1",IF(AND(I106="عمال",H106="قديم",D106="ذكر"),"2",IF(AND(I106="منازل",H106="قديم",D106="ذكر"),"3",IF(AND(I106="منتظم",H106="قديم",D106="أنثى"),"4",IF(AND(I106="عمال",H106="قديم",D106="أنثى"),"5",IF(OR(I106="منازل",H106="قديم",D106="أنثى"),"6",0))))))))))))</f>
        <v>1</v>
      </c>
    </row>
    <row r="107" spans="1:14" ht="18.75" thickBot="1">
      <c r="A107" s="3">
        <v>33</v>
      </c>
      <c r="B107" s="4"/>
      <c r="C107" s="79" t="s">
        <v>81</v>
      </c>
      <c r="D107" s="3" t="s">
        <v>20</v>
      </c>
      <c r="E107" s="3"/>
      <c r="F107" s="10" t="s">
        <v>29</v>
      </c>
      <c r="G107" s="3" t="s">
        <v>7</v>
      </c>
      <c r="H107" s="3" t="s">
        <v>40</v>
      </c>
      <c r="I107" s="12" t="s">
        <v>26</v>
      </c>
      <c r="J107" s="3">
        <v>19</v>
      </c>
      <c r="K107" s="3">
        <v>1</v>
      </c>
      <c r="L107" s="3">
        <v>1</v>
      </c>
      <c r="M107" s="6">
        <v>20</v>
      </c>
      <c r="N107" s="8" t="str">
        <f>IF(AND(I107="منتظم",H107="حديث",D107="ذكر"),"1",IF(AND(I107="عمال",H107="حديث",D107="ذكر"),"2",IF(AND(I107="منازل",H107="حديث",D107="ذكر"),"3",IF(AND(I107="منتظم",H107="حديث",D107="أنثى"),"4",IF(AND(I107="عمال",H107="حديث",D107="أنثى"),"5",IF(AND(I107="منازل",H107="حديث",D107="أنثى"),"6",IF(AND(I107="منتظم",H107="قديم",D107="ذكر"),"1",IF(AND(I107="عمال",H107="قديم",D107="ذكر"),"2",IF(AND(I107="منازل",H107="قديم",D107="ذكر"),"3",IF(AND(I107="منتظم",H107="قديم",D107="أنثى"),"4",IF(AND(I107="عمال",H107="قديم",D107="أنثى"),"5",IF(OR(I107="منازل",H107="قديم",D107="أنثى"),"6",0))))))))))))</f>
        <v>1</v>
      </c>
    </row>
    <row r="108" spans="1:14" ht="18.75" thickBot="1">
      <c r="A108" s="3">
        <v>34</v>
      </c>
      <c r="B108" s="4"/>
      <c r="C108" s="79" t="s">
        <v>82</v>
      </c>
      <c r="D108" s="3" t="s">
        <v>20</v>
      </c>
      <c r="E108" s="3"/>
      <c r="F108" s="10" t="s">
        <v>29</v>
      </c>
      <c r="G108" s="3" t="s">
        <v>7</v>
      </c>
      <c r="H108" s="3" t="s">
        <v>40</v>
      </c>
      <c r="I108" s="12" t="s">
        <v>26</v>
      </c>
      <c r="J108" s="3">
        <v>19</v>
      </c>
      <c r="K108" s="3">
        <v>1</v>
      </c>
      <c r="L108" s="3">
        <v>1</v>
      </c>
      <c r="M108" s="6">
        <v>20</v>
      </c>
      <c r="N108" s="8" t="str">
        <f>IF(AND(I108="منتظم",H108="حديث",D108="ذكر"),"1",IF(AND(I108="عمال",H108="حديث",D108="ذكر"),"2",IF(AND(I108="منازل",H108="حديث",D108="ذكر"),"3",IF(AND(I108="منتظم",H108="حديث",D108="أنثى"),"4",IF(AND(I108="عمال",H108="حديث",D108="أنثى"),"5",IF(AND(I108="منازل",H108="حديث",D108="أنثى"),"6",IF(AND(I108="منتظم",H108="قديم",D108="ذكر"),"1",IF(AND(I108="عمال",H108="قديم",D108="ذكر"),"2",IF(AND(I108="منازل",H108="قديم",D108="ذكر"),"3",IF(AND(I108="منتظم",H108="قديم",D108="أنثى"),"4",IF(AND(I108="عمال",H108="قديم",D108="أنثى"),"5",IF(OR(I108="منازل",H108="قديم",D108="أنثى"),"6",0))))))))))))</f>
        <v>1</v>
      </c>
    </row>
    <row r="109" spans="1:14" ht="18.75" thickBot="1">
      <c r="A109" s="3">
        <v>35</v>
      </c>
      <c r="B109" s="4"/>
      <c r="C109" s="79" t="s">
        <v>83</v>
      </c>
      <c r="D109" s="3" t="s">
        <v>20</v>
      </c>
      <c r="E109" s="3"/>
      <c r="F109" s="10" t="s">
        <v>29</v>
      </c>
      <c r="G109" s="3" t="s">
        <v>7</v>
      </c>
      <c r="H109" s="3" t="s">
        <v>40</v>
      </c>
      <c r="I109" s="12" t="s">
        <v>26</v>
      </c>
      <c r="J109" s="3">
        <v>19</v>
      </c>
      <c r="K109" s="3">
        <v>1</v>
      </c>
      <c r="L109" s="3">
        <v>1</v>
      </c>
      <c r="M109" s="6">
        <v>20</v>
      </c>
      <c r="N109" s="8" t="str">
        <f>IF(AND(I109="منتظم",H109="حديث",D109="ذكر"),"1",IF(AND(I109="عمال",H109="حديث",D109="ذكر"),"2",IF(AND(I109="منازل",H109="حديث",D109="ذكر"),"3",IF(AND(I109="منتظم",H109="حديث",D109="أنثى"),"4",IF(AND(I109="عمال",H109="حديث",D109="أنثى"),"5",IF(AND(I109="منازل",H109="حديث",D109="أنثى"),"6",IF(AND(I109="منتظم",H109="قديم",D109="ذكر"),"1",IF(AND(I109="عمال",H109="قديم",D109="ذكر"),"2",IF(AND(I109="منازل",H109="قديم",D109="ذكر"),"3",IF(AND(I109="منتظم",H109="قديم",D109="أنثى"),"4",IF(AND(I109="عمال",H109="قديم",D109="أنثى"),"5",IF(OR(I109="منازل",H109="قديم",D109="أنثى"),"6",0))))))))))))</f>
        <v>1</v>
      </c>
    </row>
    <row r="110" spans="1:14" ht="18.75" thickBot="1">
      <c r="A110" s="3">
        <v>36</v>
      </c>
      <c r="B110" s="4"/>
      <c r="C110" s="79" t="s">
        <v>84</v>
      </c>
      <c r="D110" s="3" t="s">
        <v>20</v>
      </c>
      <c r="E110" s="3"/>
      <c r="F110" s="10" t="s">
        <v>29</v>
      </c>
      <c r="G110" s="3" t="s">
        <v>7</v>
      </c>
      <c r="H110" s="3" t="s">
        <v>40</v>
      </c>
      <c r="I110" s="12" t="s">
        <v>26</v>
      </c>
      <c r="J110" s="3">
        <v>19</v>
      </c>
      <c r="K110" s="3">
        <v>1</v>
      </c>
      <c r="L110" s="3">
        <v>1</v>
      </c>
      <c r="M110" s="6">
        <v>20</v>
      </c>
      <c r="N110" s="8" t="str">
        <f>IF(AND(I110="منتظم",H110="حديث",D110="ذكر"),"1",IF(AND(I110="عمال",H110="حديث",D110="ذكر"),"2",IF(AND(I110="منازل",H110="حديث",D110="ذكر"),"3",IF(AND(I110="منتظم",H110="حديث",D110="أنثى"),"4",IF(AND(I110="عمال",H110="حديث",D110="أنثى"),"5",IF(AND(I110="منازل",H110="حديث",D110="أنثى"),"6",IF(AND(I110="منتظم",H110="قديم",D110="ذكر"),"1",IF(AND(I110="عمال",H110="قديم",D110="ذكر"),"2",IF(AND(I110="منازل",H110="قديم",D110="ذكر"),"3",IF(AND(I110="منتظم",H110="قديم",D110="أنثى"),"4",IF(AND(I110="عمال",H110="قديم",D110="أنثى"),"5",IF(OR(I110="منازل",H110="قديم",D110="أنثى"),"6",0))))))))))))</f>
        <v>1</v>
      </c>
    </row>
    <row r="111" spans="1:14" ht="18.75" thickBot="1">
      <c r="A111" s="3">
        <v>37</v>
      </c>
      <c r="B111" s="4"/>
      <c r="C111" s="79" t="s">
        <v>85</v>
      </c>
      <c r="D111" s="3" t="s">
        <v>20</v>
      </c>
      <c r="E111" s="3"/>
      <c r="F111" s="10" t="s">
        <v>29</v>
      </c>
      <c r="G111" s="3" t="s">
        <v>7</v>
      </c>
      <c r="H111" s="3" t="s">
        <v>40</v>
      </c>
      <c r="I111" s="12" t="s">
        <v>26</v>
      </c>
      <c r="J111" s="3">
        <v>19</v>
      </c>
      <c r="K111" s="3">
        <v>1</v>
      </c>
      <c r="L111" s="3">
        <v>1</v>
      </c>
      <c r="M111" s="6">
        <v>20</v>
      </c>
      <c r="N111" s="8" t="str">
        <f>IF(AND(I111="منتظم",H111="حديث",D111="ذكر"),"1",IF(AND(I111="عمال",H111="حديث",D111="ذكر"),"2",IF(AND(I111="منازل",H111="حديث",D111="ذكر"),"3",IF(AND(I111="منتظم",H111="حديث",D111="أنثى"),"4",IF(AND(I111="عمال",H111="حديث",D111="أنثى"),"5",IF(AND(I111="منازل",H111="حديث",D111="أنثى"),"6",IF(AND(I111="منتظم",H111="قديم",D111="ذكر"),"1",IF(AND(I111="عمال",H111="قديم",D111="ذكر"),"2",IF(AND(I111="منازل",H111="قديم",D111="ذكر"),"3",IF(AND(I111="منتظم",H111="قديم",D111="أنثى"),"4",IF(AND(I111="عمال",H111="قديم",D111="أنثى"),"5",IF(OR(I111="منازل",H111="قديم",D111="أنثى"),"6",0))))))))))))</f>
        <v>1</v>
      </c>
    </row>
    <row r="112" spans="1:14" ht="18.75" thickBot="1">
      <c r="A112" s="3">
        <v>38</v>
      </c>
      <c r="B112" s="4"/>
      <c r="C112" s="79" t="s">
        <v>86</v>
      </c>
      <c r="D112" s="3" t="s">
        <v>20</v>
      </c>
      <c r="E112" s="3"/>
      <c r="F112" s="10" t="s">
        <v>29</v>
      </c>
      <c r="G112" s="3" t="s">
        <v>7</v>
      </c>
      <c r="H112" s="3" t="s">
        <v>40</v>
      </c>
      <c r="I112" s="12" t="s">
        <v>26</v>
      </c>
      <c r="J112" s="3">
        <v>19</v>
      </c>
      <c r="K112" s="3">
        <v>1</v>
      </c>
      <c r="L112" s="3">
        <v>1</v>
      </c>
      <c r="M112" s="6">
        <v>20</v>
      </c>
      <c r="N112" s="8" t="str">
        <f>IF(AND(I112="منتظم",H112="حديث",D112="ذكر"),"1",IF(AND(I112="عمال",H112="حديث",D112="ذكر"),"2",IF(AND(I112="منازل",H112="حديث",D112="ذكر"),"3",IF(AND(I112="منتظم",H112="حديث",D112="أنثى"),"4",IF(AND(I112="عمال",H112="حديث",D112="أنثى"),"5",IF(AND(I112="منازل",H112="حديث",D112="أنثى"),"6",IF(AND(I112="منتظم",H112="قديم",D112="ذكر"),"1",IF(AND(I112="عمال",H112="قديم",D112="ذكر"),"2",IF(AND(I112="منازل",H112="قديم",D112="ذكر"),"3",IF(AND(I112="منتظم",H112="قديم",D112="أنثى"),"4",IF(AND(I112="عمال",H112="قديم",D112="أنثى"),"5",IF(OR(I112="منازل",H112="قديم",D112="أنثى"),"6",0))))))))))))</f>
        <v>1</v>
      </c>
    </row>
    <row r="113" spans="1:14" ht="18.75" thickBot="1">
      <c r="A113" s="3">
        <v>39</v>
      </c>
      <c r="B113" s="4"/>
      <c r="C113" s="79" t="s">
        <v>87</v>
      </c>
      <c r="D113" s="3" t="s">
        <v>20</v>
      </c>
      <c r="E113" s="3"/>
      <c r="F113" s="10" t="s">
        <v>29</v>
      </c>
      <c r="G113" s="3" t="s">
        <v>7</v>
      </c>
      <c r="H113" s="3" t="s">
        <v>40</v>
      </c>
      <c r="I113" s="12" t="s">
        <v>26</v>
      </c>
      <c r="J113" s="3">
        <v>19</v>
      </c>
      <c r="K113" s="3">
        <v>1</v>
      </c>
      <c r="L113" s="3">
        <v>1</v>
      </c>
      <c r="M113" s="6">
        <v>20</v>
      </c>
      <c r="N113" s="8" t="str">
        <f>IF(AND(I113="منتظم",H113="حديث",D113="ذكر"),"1",IF(AND(I113="عمال",H113="حديث",D113="ذكر"),"2",IF(AND(I113="منازل",H113="حديث",D113="ذكر"),"3",IF(AND(I113="منتظم",H113="حديث",D113="أنثى"),"4",IF(AND(I113="عمال",H113="حديث",D113="أنثى"),"5",IF(AND(I113="منازل",H113="حديث",D113="أنثى"),"6",IF(AND(I113="منتظم",H113="قديم",D113="ذكر"),"1",IF(AND(I113="عمال",H113="قديم",D113="ذكر"),"2",IF(AND(I113="منازل",H113="قديم",D113="ذكر"),"3",IF(AND(I113="منتظم",H113="قديم",D113="أنثى"),"4",IF(AND(I113="عمال",H113="قديم",D113="أنثى"),"5",IF(OR(I113="منازل",H113="قديم",D113="أنثى"),"6",0))))))))))))</f>
        <v>1</v>
      </c>
    </row>
    <row r="114" spans="1:14" ht="18.75" thickBot="1">
      <c r="A114" s="3">
        <v>1</v>
      </c>
      <c r="B114" s="4"/>
      <c r="C114" s="79" t="s">
        <v>76</v>
      </c>
      <c r="D114" s="3" t="s">
        <v>20</v>
      </c>
      <c r="E114" s="3"/>
      <c r="F114" s="10" t="s">
        <v>29</v>
      </c>
      <c r="G114" s="3" t="s">
        <v>7</v>
      </c>
      <c r="H114" s="3" t="s">
        <v>40</v>
      </c>
      <c r="I114" s="12" t="s">
        <v>26</v>
      </c>
      <c r="J114" s="3">
        <v>19</v>
      </c>
      <c r="K114" s="3">
        <v>1</v>
      </c>
      <c r="L114" s="3">
        <v>1</v>
      </c>
      <c r="M114" s="6">
        <v>20</v>
      </c>
      <c r="N114" s="8" t="str">
        <f>IF(AND(I114="منتظم",H114="حديث",D114="ذكر"),"1",IF(AND(I114="عمال",H114="حديث",D114="ذكر"),"2",IF(AND(I114="منازل",H114="حديث",D114="ذكر"),"3",IF(AND(I114="منتظم",H114="حديث",D114="أنثى"),"4",IF(AND(I114="عمال",H114="حديث",D114="أنثى"),"5",IF(AND(I114="منازل",H114="حديث",D114="أنثى"),"6",IF(AND(I114="منتظم",H114="قديم",D114="ذكر"),"1",IF(AND(I114="عمال",H114="قديم",D114="ذكر"),"2",IF(AND(I114="منازل",H114="قديم",D114="ذكر"),"3",IF(AND(I114="منتظم",H114="قديم",D114="أنثى"),"4",IF(AND(I114="عمال",H114="قديم",D114="أنثى"),"5",IF(OR(I114="منازل",H114="قديم",D114="أنثى"),"6",0))))))))))))</f>
        <v>1</v>
      </c>
    </row>
    <row r="115" spans="1:14" ht="18.75" thickBot="1">
      <c r="A115" s="3">
        <v>40</v>
      </c>
      <c r="B115" s="4"/>
      <c r="C115" s="79" t="s">
        <v>76</v>
      </c>
      <c r="D115" s="3" t="s">
        <v>20</v>
      </c>
      <c r="E115" s="3"/>
      <c r="F115" s="10" t="s">
        <v>29</v>
      </c>
      <c r="G115" s="3" t="s">
        <v>7</v>
      </c>
      <c r="H115" s="3" t="s">
        <v>40</v>
      </c>
      <c r="I115" s="12" t="s">
        <v>26</v>
      </c>
      <c r="J115" s="3">
        <v>19</v>
      </c>
      <c r="K115" s="3">
        <v>1</v>
      </c>
      <c r="L115" s="3">
        <v>1</v>
      </c>
      <c r="M115" s="6">
        <v>20</v>
      </c>
      <c r="N115" s="8" t="str">
        <f>IF(AND(I115="منتظم",H115="حديث",D115="ذكر"),"1",IF(AND(I115="عمال",H115="حديث",D115="ذكر"),"2",IF(AND(I115="منازل",H115="حديث",D115="ذكر"),"3",IF(AND(I115="منتظم",H115="حديث",D115="أنثى"),"4",IF(AND(I115="عمال",H115="حديث",D115="أنثى"),"5",IF(AND(I115="منازل",H115="حديث",D115="أنثى"),"6",IF(AND(I115="منتظم",H115="قديم",D115="ذكر"),"1",IF(AND(I115="عمال",H115="قديم",D115="ذكر"),"2",IF(AND(I115="منازل",H115="قديم",D115="ذكر"),"3",IF(AND(I115="منتظم",H115="قديم",D115="أنثى"),"4",IF(AND(I115="عمال",H115="قديم",D115="أنثى"),"5",IF(OR(I115="منازل",H115="قديم",D115="أنثى"),"6",0))))))))))))</f>
        <v>1</v>
      </c>
    </row>
    <row r="116" spans="1:14" ht="18.75" thickBot="1">
      <c r="A116" s="3">
        <v>2</v>
      </c>
      <c r="B116" s="4"/>
      <c r="C116" s="79" t="s">
        <v>75</v>
      </c>
      <c r="D116" s="3" t="s">
        <v>20</v>
      </c>
      <c r="E116" s="3"/>
      <c r="F116" s="10" t="s">
        <v>29</v>
      </c>
      <c r="G116" s="3" t="s">
        <v>7</v>
      </c>
      <c r="H116" s="3" t="s">
        <v>40</v>
      </c>
      <c r="I116" s="12" t="s">
        <v>26</v>
      </c>
      <c r="J116" s="3">
        <v>19</v>
      </c>
      <c r="K116" s="3">
        <v>1</v>
      </c>
      <c r="L116" s="3">
        <v>1</v>
      </c>
      <c r="M116" s="6">
        <v>20</v>
      </c>
      <c r="N116" s="8" t="str">
        <f>IF(AND(I116="منتظم",H116="حديث",D116="ذكر"),"1",IF(AND(I116="عمال",H116="حديث",D116="ذكر"),"2",IF(AND(I116="منازل",H116="حديث",D116="ذكر"),"3",IF(AND(I116="منتظم",H116="حديث",D116="أنثى"),"4",IF(AND(I116="عمال",H116="حديث",D116="أنثى"),"5",IF(AND(I116="منازل",H116="حديث",D116="أنثى"),"6",IF(AND(I116="منتظم",H116="قديم",D116="ذكر"),"1",IF(AND(I116="عمال",H116="قديم",D116="ذكر"),"2",IF(AND(I116="منازل",H116="قديم",D116="ذكر"),"3",IF(AND(I116="منتظم",H116="قديم",D116="أنثى"),"4",IF(AND(I116="عمال",H116="قديم",D116="أنثى"),"5",IF(OR(I116="منازل",H116="قديم",D116="أنثى"),"6",0))))))))))))</f>
        <v>1</v>
      </c>
    </row>
    <row r="117" spans="1:14" ht="18.75" thickBot="1">
      <c r="A117" s="3">
        <v>41</v>
      </c>
      <c r="B117" s="4"/>
      <c r="C117" s="79" t="s">
        <v>75</v>
      </c>
      <c r="D117" s="3" t="s">
        <v>20</v>
      </c>
      <c r="E117" s="3"/>
      <c r="F117" s="10" t="s">
        <v>29</v>
      </c>
      <c r="G117" s="3" t="s">
        <v>7</v>
      </c>
      <c r="H117" s="3" t="s">
        <v>40</v>
      </c>
      <c r="I117" s="12" t="s">
        <v>26</v>
      </c>
      <c r="J117" s="3">
        <v>19</v>
      </c>
      <c r="K117" s="3">
        <v>1</v>
      </c>
      <c r="L117" s="3">
        <v>1</v>
      </c>
      <c r="M117" s="6">
        <v>20</v>
      </c>
      <c r="N117" s="8" t="str">
        <f>IF(AND(I117="منتظم",H117="حديث",D117="ذكر"),"1",IF(AND(I117="عمال",H117="حديث",D117="ذكر"),"2",IF(AND(I117="منازل",H117="حديث",D117="ذكر"),"3",IF(AND(I117="منتظم",H117="حديث",D117="أنثى"),"4",IF(AND(I117="عمال",H117="حديث",D117="أنثى"),"5",IF(AND(I117="منازل",H117="حديث",D117="أنثى"),"6",IF(AND(I117="منتظم",H117="قديم",D117="ذكر"),"1",IF(AND(I117="عمال",H117="قديم",D117="ذكر"),"2",IF(AND(I117="منازل",H117="قديم",D117="ذكر"),"3",IF(AND(I117="منتظم",H117="قديم",D117="أنثى"),"4",IF(AND(I117="عمال",H117="قديم",D117="أنثى"),"5",IF(OR(I117="منازل",H117="قديم",D117="أنثى"),"6",0))))))))))))</f>
        <v>1</v>
      </c>
    </row>
    <row r="118" spans="1:14" ht="18.75" thickBot="1">
      <c r="A118" s="3">
        <v>3</v>
      </c>
      <c r="B118" s="4"/>
      <c r="C118" s="79" t="s">
        <v>74</v>
      </c>
      <c r="D118" s="3" t="s">
        <v>20</v>
      </c>
      <c r="E118" s="3"/>
      <c r="F118" s="10" t="s">
        <v>29</v>
      </c>
      <c r="G118" s="3" t="s">
        <v>7</v>
      </c>
      <c r="H118" s="3" t="s">
        <v>40</v>
      </c>
      <c r="I118" s="12" t="s">
        <v>26</v>
      </c>
      <c r="J118" s="3">
        <v>19</v>
      </c>
      <c r="K118" s="3">
        <v>1</v>
      </c>
      <c r="L118" s="3">
        <v>1</v>
      </c>
      <c r="M118" s="6">
        <v>20</v>
      </c>
      <c r="N118" s="8" t="str">
        <f>IF(AND(I118="منتظم",H118="حديث",D118="ذكر"),"1",IF(AND(I118="عمال",H118="حديث",D118="ذكر"),"2",IF(AND(I118="منازل",H118="حديث",D118="ذكر"),"3",IF(AND(I118="منتظم",H118="حديث",D118="أنثى"),"4",IF(AND(I118="عمال",H118="حديث",D118="أنثى"),"5",IF(AND(I118="منازل",H118="حديث",D118="أنثى"),"6",IF(AND(I118="منتظم",H118="قديم",D118="ذكر"),"1",IF(AND(I118="عمال",H118="قديم",D118="ذكر"),"2",IF(AND(I118="منازل",H118="قديم",D118="ذكر"),"3",IF(AND(I118="منتظم",H118="قديم",D118="أنثى"),"4",IF(AND(I118="عمال",H118="قديم",D118="أنثى"),"5",IF(OR(I118="منازل",H118="قديم",D118="أنثى"),"6",0))))))))))))</f>
        <v>1</v>
      </c>
    </row>
    <row r="119" spans="1:14" ht="18.75" thickBot="1">
      <c r="A119" s="3">
        <v>42</v>
      </c>
      <c r="B119" s="4"/>
      <c r="C119" s="79" t="s">
        <v>74</v>
      </c>
      <c r="D119" s="3" t="s">
        <v>20</v>
      </c>
      <c r="E119" s="3"/>
      <c r="F119" s="10" t="s">
        <v>29</v>
      </c>
      <c r="G119" s="3" t="s">
        <v>7</v>
      </c>
      <c r="H119" s="3" t="s">
        <v>40</v>
      </c>
      <c r="I119" s="12" t="s">
        <v>26</v>
      </c>
      <c r="J119" s="3">
        <v>19</v>
      </c>
      <c r="K119" s="3">
        <v>1</v>
      </c>
      <c r="L119" s="3">
        <v>1</v>
      </c>
      <c r="M119" s="6">
        <v>20</v>
      </c>
      <c r="N119" s="8" t="str">
        <f>IF(AND(I119="منتظم",H119="حديث",D119="ذكر"),"1",IF(AND(I119="عمال",H119="حديث",D119="ذكر"),"2",IF(AND(I119="منازل",H119="حديث",D119="ذكر"),"3",IF(AND(I119="منتظم",H119="حديث",D119="أنثى"),"4",IF(AND(I119="عمال",H119="حديث",D119="أنثى"),"5",IF(AND(I119="منازل",H119="حديث",D119="أنثى"),"6",IF(AND(I119="منتظم",H119="قديم",D119="ذكر"),"1",IF(AND(I119="عمال",H119="قديم",D119="ذكر"),"2",IF(AND(I119="منازل",H119="قديم",D119="ذكر"),"3",IF(AND(I119="منتظم",H119="قديم",D119="أنثى"),"4",IF(AND(I119="عمال",H119="قديم",D119="أنثى"),"5",IF(OR(I119="منازل",H119="قديم",D119="أنثى"),"6",0))))))))))))</f>
        <v>1</v>
      </c>
    </row>
    <row r="120" spans="1:14" ht="18.75" thickBot="1">
      <c r="A120" s="3">
        <v>4</v>
      </c>
      <c r="B120" s="4"/>
      <c r="C120" s="79" t="s">
        <v>73</v>
      </c>
      <c r="D120" s="3" t="s">
        <v>20</v>
      </c>
      <c r="E120" s="3"/>
      <c r="F120" s="10" t="s">
        <v>29</v>
      </c>
      <c r="G120" s="3" t="s">
        <v>7</v>
      </c>
      <c r="H120" s="3" t="s">
        <v>40</v>
      </c>
      <c r="I120" s="12" t="s">
        <v>26</v>
      </c>
      <c r="J120" s="3">
        <v>19</v>
      </c>
      <c r="K120" s="3">
        <v>1</v>
      </c>
      <c r="L120" s="3">
        <v>1</v>
      </c>
      <c r="M120" s="6">
        <v>20</v>
      </c>
      <c r="N120" s="8" t="str">
        <f>IF(AND(I120="منتظم",H120="حديث",D120="ذكر"),"1",IF(AND(I120="عمال",H120="حديث",D120="ذكر"),"2",IF(AND(I120="منازل",H120="حديث",D120="ذكر"),"3",IF(AND(I120="منتظم",H120="حديث",D120="أنثى"),"4",IF(AND(I120="عمال",H120="حديث",D120="أنثى"),"5",IF(AND(I120="منازل",H120="حديث",D120="أنثى"),"6",IF(AND(I120="منتظم",H120="قديم",D120="ذكر"),"1",IF(AND(I120="عمال",H120="قديم",D120="ذكر"),"2",IF(AND(I120="منازل",H120="قديم",D120="ذكر"),"3",IF(AND(I120="منتظم",H120="قديم",D120="أنثى"),"4",IF(AND(I120="عمال",H120="قديم",D120="أنثى"),"5",IF(OR(I120="منازل",H120="قديم",D120="أنثى"),"6",0))))))))))))</f>
        <v>1</v>
      </c>
    </row>
    <row r="121" spans="1:14" ht="18.75" thickBot="1">
      <c r="A121" s="3">
        <v>43</v>
      </c>
      <c r="B121" s="4"/>
      <c r="C121" s="79" t="s">
        <v>73</v>
      </c>
      <c r="D121" s="3" t="s">
        <v>20</v>
      </c>
      <c r="E121" s="3"/>
      <c r="F121" s="10" t="s">
        <v>29</v>
      </c>
      <c r="G121" s="3" t="s">
        <v>7</v>
      </c>
      <c r="H121" s="3" t="s">
        <v>40</v>
      </c>
      <c r="I121" s="12" t="s">
        <v>26</v>
      </c>
      <c r="J121" s="3">
        <v>19</v>
      </c>
      <c r="K121" s="3">
        <v>1</v>
      </c>
      <c r="L121" s="3">
        <v>1</v>
      </c>
      <c r="M121" s="6">
        <v>20</v>
      </c>
      <c r="N121" s="8" t="str">
        <f>IF(AND(I121="منتظم",H121="حديث",D121="ذكر"),"1",IF(AND(I121="عمال",H121="حديث",D121="ذكر"),"2",IF(AND(I121="منازل",H121="حديث",D121="ذكر"),"3",IF(AND(I121="منتظم",H121="حديث",D121="أنثى"),"4",IF(AND(I121="عمال",H121="حديث",D121="أنثى"),"5",IF(AND(I121="منازل",H121="حديث",D121="أنثى"),"6",IF(AND(I121="منتظم",H121="قديم",D121="ذكر"),"1",IF(AND(I121="عمال",H121="قديم",D121="ذكر"),"2",IF(AND(I121="منازل",H121="قديم",D121="ذكر"),"3",IF(AND(I121="منتظم",H121="قديم",D121="أنثى"),"4",IF(AND(I121="عمال",H121="قديم",D121="أنثى"),"5",IF(OR(I121="منازل",H121="قديم",D121="أنثى"),"6",0))))))))))))</f>
        <v>1</v>
      </c>
    </row>
    <row r="122" spans="1:14" ht="18.75" thickBot="1">
      <c r="A122" s="3">
        <v>5</v>
      </c>
      <c r="B122" s="4"/>
      <c r="C122" s="79" t="s">
        <v>72</v>
      </c>
      <c r="D122" s="3" t="s">
        <v>20</v>
      </c>
      <c r="E122" s="3"/>
      <c r="F122" s="10" t="s">
        <v>29</v>
      </c>
      <c r="G122" s="3" t="s">
        <v>7</v>
      </c>
      <c r="H122" s="3" t="s">
        <v>40</v>
      </c>
      <c r="I122" s="12" t="s">
        <v>26</v>
      </c>
      <c r="J122" s="3">
        <v>19</v>
      </c>
      <c r="K122" s="3">
        <v>1</v>
      </c>
      <c r="L122" s="3">
        <v>1</v>
      </c>
      <c r="M122" s="6">
        <v>20</v>
      </c>
      <c r="N122" s="8" t="str">
        <f>IF(AND(I122="منتظم",H122="حديث",D122="ذكر"),"1",IF(AND(I122="عمال",H122="حديث",D122="ذكر"),"2",IF(AND(I122="منازل",H122="حديث",D122="ذكر"),"3",IF(AND(I122="منتظم",H122="حديث",D122="أنثى"),"4",IF(AND(I122="عمال",H122="حديث",D122="أنثى"),"5",IF(AND(I122="منازل",H122="حديث",D122="أنثى"),"6",IF(AND(I122="منتظم",H122="قديم",D122="ذكر"),"1",IF(AND(I122="عمال",H122="قديم",D122="ذكر"),"2",IF(AND(I122="منازل",H122="قديم",D122="ذكر"),"3",IF(AND(I122="منتظم",H122="قديم",D122="أنثى"),"4",IF(AND(I122="عمال",H122="قديم",D122="أنثى"),"5",IF(OR(I122="منازل",H122="قديم",D122="أنثى"),"6",0))))))))))))</f>
        <v>1</v>
      </c>
    </row>
    <row r="123" spans="1:14" ht="18.75" thickBot="1">
      <c r="A123" s="3">
        <v>44</v>
      </c>
      <c r="B123" s="4"/>
      <c r="C123" s="79" t="s">
        <v>72</v>
      </c>
      <c r="D123" s="3" t="s">
        <v>20</v>
      </c>
      <c r="E123" s="3"/>
      <c r="F123" s="10" t="s">
        <v>29</v>
      </c>
      <c r="G123" s="3" t="s">
        <v>7</v>
      </c>
      <c r="H123" s="3" t="s">
        <v>40</v>
      </c>
      <c r="I123" s="12" t="s">
        <v>26</v>
      </c>
      <c r="J123" s="3">
        <v>19</v>
      </c>
      <c r="K123" s="3">
        <v>1</v>
      </c>
      <c r="L123" s="3">
        <v>1</v>
      </c>
      <c r="M123" s="6">
        <v>20</v>
      </c>
      <c r="N123" s="8" t="str">
        <f>IF(AND(I123="منتظم",H123="حديث",D123="ذكر"),"1",IF(AND(I123="عمال",H123="حديث",D123="ذكر"),"2",IF(AND(I123="منازل",H123="حديث",D123="ذكر"),"3",IF(AND(I123="منتظم",H123="حديث",D123="أنثى"),"4",IF(AND(I123="عمال",H123="حديث",D123="أنثى"),"5",IF(AND(I123="منازل",H123="حديث",D123="أنثى"),"6",IF(AND(I123="منتظم",H123="قديم",D123="ذكر"),"1",IF(AND(I123="عمال",H123="قديم",D123="ذكر"),"2",IF(AND(I123="منازل",H123="قديم",D123="ذكر"),"3",IF(AND(I123="منتظم",H123="قديم",D123="أنثى"),"4",IF(AND(I123="عمال",H123="قديم",D123="أنثى"),"5",IF(OR(I123="منازل",H123="قديم",D123="أنثى"),"6",0))))))))))))</f>
        <v>1</v>
      </c>
    </row>
    <row r="124" spans="1:14" ht="18.75" thickBot="1">
      <c r="A124" s="3">
        <v>7</v>
      </c>
      <c r="B124" s="4"/>
      <c r="C124" s="79" t="s">
        <v>70</v>
      </c>
      <c r="D124" s="3" t="s">
        <v>20</v>
      </c>
      <c r="E124" s="3"/>
      <c r="F124" s="10" t="s">
        <v>29</v>
      </c>
      <c r="G124" s="3" t="s">
        <v>7</v>
      </c>
      <c r="H124" s="3" t="s">
        <v>40</v>
      </c>
      <c r="I124" s="12" t="s">
        <v>26</v>
      </c>
      <c r="J124" s="3">
        <v>19</v>
      </c>
      <c r="K124" s="3">
        <v>1</v>
      </c>
      <c r="L124" s="3">
        <v>1</v>
      </c>
      <c r="M124" s="6">
        <v>20</v>
      </c>
      <c r="N124" s="8" t="str">
        <f>IF(AND(I124="منتظم",H124="حديث",D124="ذكر"),"1",IF(AND(I124="عمال",H124="حديث",D124="ذكر"),"2",IF(AND(I124="منازل",H124="حديث",D124="ذكر"),"3",IF(AND(I124="منتظم",H124="حديث",D124="أنثى"),"4",IF(AND(I124="عمال",H124="حديث",D124="أنثى"),"5",IF(AND(I124="منازل",H124="حديث",D124="أنثى"),"6",IF(AND(I124="منتظم",H124="قديم",D124="ذكر"),"1",IF(AND(I124="عمال",H124="قديم",D124="ذكر"),"2",IF(AND(I124="منازل",H124="قديم",D124="ذكر"),"3",IF(AND(I124="منتظم",H124="قديم",D124="أنثى"),"4",IF(AND(I124="عمال",H124="قديم",D124="أنثى"),"5",IF(OR(I124="منازل",H124="قديم",D124="أنثى"),"6",0))))))))))))</f>
        <v>1</v>
      </c>
    </row>
    <row r="125" spans="1:14" ht="18.75" thickBot="1">
      <c r="A125" s="3">
        <v>6</v>
      </c>
      <c r="B125" s="4"/>
      <c r="C125" s="79" t="s">
        <v>71</v>
      </c>
      <c r="D125" s="3" t="s">
        <v>20</v>
      </c>
      <c r="E125" s="3"/>
      <c r="F125" s="10" t="s">
        <v>29</v>
      </c>
      <c r="G125" s="3" t="s">
        <v>7</v>
      </c>
      <c r="H125" s="3" t="s">
        <v>40</v>
      </c>
      <c r="I125" s="12" t="s">
        <v>26</v>
      </c>
      <c r="J125" s="3">
        <v>19</v>
      </c>
      <c r="K125" s="3">
        <v>1</v>
      </c>
      <c r="L125" s="3">
        <v>1</v>
      </c>
      <c r="M125" s="6">
        <v>20</v>
      </c>
      <c r="N125" s="8" t="str">
        <f>IF(AND(I125="منتظم",H125="حديث",D125="ذكر"),"1",IF(AND(I125="عمال",H125="حديث",D125="ذكر"),"2",IF(AND(I125="منازل",H125="حديث",D125="ذكر"),"3",IF(AND(I125="منتظم",H125="حديث",D125="أنثى"),"4",IF(AND(I125="عمال",H125="حديث",D125="أنثى"),"5",IF(AND(I125="منازل",H125="حديث",D125="أنثى"),"6",IF(AND(I125="منتظم",H125="قديم",D125="ذكر"),"1",IF(AND(I125="عمال",H125="قديم",D125="ذكر"),"2",IF(AND(I125="منازل",H125="قديم",D125="ذكر"),"3",IF(AND(I125="منتظم",H125="قديم",D125="أنثى"),"4",IF(AND(I125="عمال",H125="قديم",D125="أنثى"),"5",IF(OR(I125="منازل",H125="قديم",D125="أنثى"),"6",0))))))))))))</f>
        <v>1</v>
      </c>
    </row>
    <row r="126" spans="1:14" ht="18.75" thickBot="1">
      <c r="A126" s="3">
        <v>45</v>
      </c>
      <c r="B126" s="4"/>
      <c r="C126" s="79" t="s">
        <v>71</v>
      </c>
      <c r="D126" s="3" t="s">
        <v>20</v>
      </c>
      <c r="E126" s="3"/>
      <c r="F126" s="10" t="s">
        <v>29</v>
      </c>
      <c r="G126" s="3" t="s">
        <v>7</v>
      </c>
      <c r="H126" s="3" t="s">
        <v>40</v>
      </c>
      <c r="I126" s="12" t="s">
        <v>26</v>
      </c>
      <c r="J126" s="3">
        <v>19</v>
      </c>
      <c r="K126" s="3">
        <v>1</v>
      </c>
      <c r="L126" s="3">
        <v>1</v>
      </c>
      <c r="M126" s="6">
        <v>20</v>
      </c>
      <c r="N126" s="8" t="str">
        <f>IF(AND(I126="منتظم",H126="حديث",D126="ذكر"),"1",IF(AND(I126="عمال",H126="حديث",D126="ذكر"),"2",IF(AND(I126="منازل",H126="حديث",D126="ذكر"),"3",IF(AND(I126="منتظم",H126="حديث",D126="أنثى"),"4",IF(AND(I126="عمال",H126="حديث",D126="أنثى"),"5",IF(AND(I126="منازل",H126="حديث",D126="أنثى"),"6",IF(AND(I126="منتظم",H126="قديم",D126="ذكر"),"1",IF(AND(I126="عمال",H126="قديم",D126="ذكر"),"2",IF(AND(I126="منازل",H126="قديم",D126="ذكر"),"3",IF(AND(I126="منتظم",H126="قديم",D126="أنثى"),"4",IF(AND(I126="عمال",H126="قديم",D126="أنثى"),"5",IF(OR(I126="منازل",H126="قديم",D126="أنثى"),"6",0))))))))))))</f>
        <v>1</v>
      </c>
    </row>
    <row r="127" spans="1:14" ht="18.75" thickBot="1">
      <c r="A127" s="3">
        <v>8</v>
      </c>
      <c r="B127" s="4"/>
      <c r="C127" s="79" t="s">
        <v>69</v>
      </c>
      <c r="D127" s="3" t="s">
        <v>20</v>
      </c>
      <c r="E127" s="3"/>
      <c r="F127" s="10" t="s">
        <v>29</v>
      </c>
      <c r="G127" s="3" t="s">
        <v>7</v>
      </c>
      <c r="H127" s="3" t="s">
        <v>40</v>
      </c>
      <c r="I127" s="12" t="s">
        <v>26</v>
      </c>
      <c r="J127" s="3">
        <v>19</v>
      </c>
      <c r="K127" s="3">
        <v>1</v>
      </c>
      <c r="L127" s="3">
        <v>1</v>
      </c>
      <c r="M127" s="6">
        <v>20</v>
      </c>
      <c r="N127" s="8" t="str">
        <f>IF(AND(I127="منتظم",H127="حديث",D127="ذكر"),"1",IF(AND(I127="عمال",H127="حديث",D127="ذكر"),"2",IF(AND(I127="منازل",H127="حديث",D127="ذكر"),"3",IF(AND(I127="منتظم",H127="حديث",D127="أنثى"),"4",IF(AND(I127="عمال",H127="حديث",D127="أنثى"),"5",IF(AND(I127="منازل",H127="حديث",D127="أنثى"),"6",IF(AND(I127="منتظم",H127="قديم",D127="ذكر"),"1",IF(AND(I127="عمال",H127="قديم",D127="ذكر"),"2",IF(AND(I127="منازل",H127="قديم",D127="ذكر"),"3",IF(AND(I127="منتظم",H127="قديم",D127="أنثى"),"4",IF(AND(I127="عمال",H127="قديم",D127="أنثى"),"5",IF(OR(I127="منازل",H127="قديم",D127="أنثى"),"6",0))))))))))))</f>
        <v>1</v>
      </c>
    </row>
    <row r="128" spans="1:14" ht="18.75" thickBot="1">
      <c r="A128" s="3">
        <v>9</v>
      </c>
      <c r="B128" s="4"/>
      <c r="C128" s="79" t="s">
        <v>68</v>
      </c>
      <c r="D128" s="3" t="s">
        <v>20</v>
      </c>
      <c r="E128" s="3"/>
      <c r="F128" s="10" t="s">
        <v>29</v>
      </c>
      <c r="G128" s="3" t="s">
        <v>7</v>
      </c>
      <c r="H128" s="3" t="s">
        <v>40</v>
      </c>
      <c r="I128" s="12" t="s">
        <v>26</v>
      </c>
      <c r="J128" s="3">
        <v>19</v>
      </c>
      <c r="K128" s="3">
        <v>1</v>
      </c>
      <c r="L128" s="3">
        <v>1</v>
      </c>
      <c r="M128" s="6">
        <v>20</v>
      </c>
      <c r="N128" s="8" t="str">
        <f>IF(AND(I128="منتظم",H128="حديث",D128="ذكر"),"1",IF(AND(I128="عمال",H128="حديث",D128="ذكر"),"2",IF(AND(I128="منازل",H128="حديث",D128="ذكر"),"3",IF(AND(I128="منتظم",H128="حديث",D128="أنثى"),"4",IF(AND(I128="عمال",H128="حديث",D128="أنثى"),"5",IF(AND(I128="منازل",H128="حديث",D128="أنثى"),"6",IF(AND(I128="منتظم",H128="قديم",D128="ذكر"),"1",IF(AND(I128="عمال",H128="قديم",D128="ذكر"),"2",IF(AND(I128="منازل",H128="قديم",D128="ذكر"),"3",IF(AND(I128="منتظم",H128="قديم",D128="أنثى"),"4",IF(AND(I128="عمال",H128="قديم",D128="أنثى"),"5",IF(OR(I128="منازل",H128="قديم",D128="أنثى"),"6",0))))))))))))</f>
        <v>1</v>
      </c>
    </row>
    <row r="129" spans="1:14" ht="18.75" thickBot="1">
      <c r="A129" s="3">
        <v>11</v>
      </c>
      <c r="B129" s="4"/>
      <c r="C129" s="79" t="s">
        <v>66</v>
      </c>
      <c r="D129" s="3" t="s">
        <v>20</v>
      </c>
      <c r="E129" s="3"/>
      <c r="F129" s="10" t="s">
        <v>29</v>
      </c>
      <c r="G129" s="3" t="s">
        <v>7</v>
      </c>
      <c r="H129" s="3" t="s">
        <v>40</v>
      </c>
      <c r="I129" s="12" t="s">
        <v>26</v>
      </c>
      <c r="J129" s="3">
        <v>19</v>
      </c>
      <c r="K129" s="3">
        <v>1</v>
      </c>
      <c r="L129" s="3">
        <v>1</v>
      </c>
      <c r="M129" s="6">
        <v>20</v>
      </c>
      <c r="N129" s="8" t="str">
        <f>IF(AND(I129="منتظم",H129="حديث",D129="ذكر"),"1",IF(AND(I129="عمال",H129="حديث",D129="ذكر"),"2",IF(AND(I129="منازل",H129="حديث",D129="ذكر"),"3",IF(AND(I129="منتظم",H129="حديث",D129="أنثى"),"4",IF(AND(I129="عمال",H129="حديث",D129="أنثى"),"5",IF(AND(I129="منازل",H129="حديث",D129="أنثى"),"6",IF(AND(I129="منتظم",H129="قديم",D129="ذكر"),"1",IF(AND(I129="عمال",H129="قديم",D129="ذكر"),"2",IF(AND(I129="منازل",H129="قديم",D129="ذكر"),"3",IF(AND(I129="منتظم",H129="قديم",D129="أنثى"),"4",IF(AND(I129="عمال",H129="قديم",D129="أنثى"),"5",IF(OR(I129="منازل",H129="قديم",D129="أنثى"),"6",0))))))))))))</f>
        <v>1</v>
      </c>
    </row>
    <row r="130" spans="1:14" ht="18.75" thickBot="1">
      <c r="A130" s="3">
        <v>10</v>
      </c>
      <c r="B130" s="4"/>
      <c r="C130" s="79" t="s">
        <v>67</v>
      </c>
      <c r="D130" s="3" t="s">
        <v>20</v>
      </c>
      <c r="E130" s="3"/>
      <c r="F130" s="10" t="s">
        <v>29</v>
      </c>
      <c r="G130" s="3" t="s">
        <v>7</v>
      </c>
      <c r="H130" s="3" t="s">
        <v>40</v>
      </c>
      <c r="I130" s="12" t="s">
        <v>26</v>
      </c>
      <c r="J130" s="3">
        <v>19</v>
      </c>
      <c r="K130" s="3">
        <v>1</v>
      </c>
      <c r="L130" s="3">
        <v>1</v>
      </c>
      <c r="M130" s="6">
        <v>20</v>
      </c>
      <c r="N130" s="8" t="str">
        <f>IF(AND(I130="منتظم",H130="حديث",D130="ذكر"),"1",IF(AND(I130="عمال",H130="حديث",D130="ذكر"),"2",IF(AND(I130="منازل",H130="حديث",D130="ذكر"),"3",IF(AND(I130="منتظم",H130="حديث",D130="أنثى"),"4",IF(AND(I130="عمال",H130="حديث",D130="أنثى"),"5",IF(AND(I130="منازل",H130="حديث",D130="أنثى"),"6",IF(AND(I130="منتظم",H130="قديم",D130="ذكر"),"1",IF(AND(I130="عمال",H130="قديم",D130="ذكر"),"2",IF(AND(I130="منازل",H130="قديم",D130="ذكر"),"3",IF(AND(I130="منتظم",H130="قديم",D130="أنثى"),"4",IF(AND(I130="عمال",H130="قديم",D130="أنثى"),"5",IF(OR(I130="منازل",H130="قديم",D130="أنثى"),"6",0))))))))))))</f>
        <v>1</v>
      </c>
    </row>
    <row r="131" spans="1:14" ht="18.75" thickBot="1">
      <c r="A131" s="3">
        <v>12</v>
      </c>
      <c r="B131" s="4"/>
      <c r="C131" s="79" t="s">
        <v>65</v>
      </c>
      <c r="D131" s="3" t="s">
        <v>20</v>
      </c>
      <c r="E131" s="3"/>
      <c r="F131" s="10" t="s">
        <v>29</v>
      </c>
      <c r="G131" s="3" t="s">
        <v>7</v>
      </c>
      <c r="H131" s="3" t="s">
        <v>40</v>
      </c>
      <c r="I131" s="12" t="s">
        <v>26</v>
      </c>
      <c r="J131" s="3">
        <v>19</v>
      </c>
      <c r="K131" s="3">
        <v>1</v>
      </c>
      <c r="L131" s="3">
        <v>1</v>
      </c>
      <c r="M131" s="6">
        <v>20</v>
      </c>
      <c r="N131" s="8" t="str">
        <f>IF(AND(I131="منتظم",H131="حديث",D131="ذكر"),"1",IF(AND(I131="عمال",H131="حديث",D131="ذكر"),"2",IF(AND(I131="منازل",H131="حديث",D131="ذكر"),"3",IF(AND(I131="منتظم",H131="حديث",D131="أنثى"),"4",IF(AND(I131="عمال",H131="حديث",D131="أنثى"),"5",IF(AND(I131="منازل",H131="حديث",D131="أنثى"),"6",IF(AND(I131="منتظم",H131="قديم",D131="ذكر"),"1",IF(AND(I131="عمال",H131="قديم",D131="ذكر"),"2",IF(AND(I131="منازل",H131="قديم",D131="ذكر"),"3",IF(AND(I131="منتظم",H131="قديم",D131="أنثى"),"4",IF(AND(I131="عمال",H131="قديم",D131="أنثى"),"5",IF(OR(I131="منازل",H131="قديم",D131="أنثى"),"6",0))))))))))))</f>
        <v>1</v>
      </c>
    </row>
    <row r="132" spans="1:14" ht="18.75" thickBot="1">
      <c r="A132" s="3">
        <v>13</v>
      </c>
      <c r="B132" s="4"/>
      <c r="C132" s="79" t="s">
        <v>64</v>
      </c>
      <c r="D132" s="3" t="s">
        <v>20</v>
      </c>
      <c r="E132" s="3"/>
      <c r="F132" s="10" t="s">
        <v>29</v>
      </c>
      <c r="G132" s="3" t="s">
        <v>7</v>
      </c>
      <c r="H132" s="3" t="s">
        <v>40</v>
      </c>
      <c r="I132" s="12" t="s">
        <v>26</v>
      </c>
      <c r="J132" s="3">
        <v>19</v>
      </c>
      <c r="K132" s="3">
        <v>1</v>
      </c>
      <c r="L132" s="3">
        <v>1</v>
      </c>
      <c r="M132" s="6">
        <v>20</v>
      </c>
      <c r="N132" s="8" t="str">
        <f>IF(AND(I132="منتظم",H132="حديث",D132="ذكر"),"1",IF(AND(I132="عمال",H132="حديث",D132="ذكر"),"2",IF(AND(I132="منازل",H132="حديث",D132="ذكر"),"3",IF(AND(I132="منتظم",H132="حديث",D132="أنثى"),"4",IF(AND(I132="عمال",H132="حديث",D132="أنثى"),"5",IF(AND(I132="منازل",H132="حديث",D132="أنثى"),"6",IF(AND(I132="منتظم",H132="قديم",D132="ذكر"),"1",IF(AND(I132="عمال",H132="قديم",D132="ذكر"),"2",IF(AND(I132="منازل",H132="قديم",D132="ذكر"),"3",IF(AND(I132="منتظم",H132="قديم",D132="أنثى"),"4",IF(AND(I132="عمال",H132="قديم",D132="أنثى"),"5",IF(OR(I132="منازل",H132="قديم",D132="أنثى"),"6",0))))))))))))</f>
        <v>1</v>
      </c>
    </row>
    <row r="133" spans="1:14" ht="18.75" thickBot="1">
      <c r="A133" s="3">
        <v>14</v>
      </c>
      <c r="B133" s="4"/>
      <c r="C133" s="79" t="s">
        <v>63</v>
      </c>
      <c r="D133" s="3" t="s">
        <v>20</v>
      </c>
      <c r="E133" s="3"/>
      <c r="F133" s="10" t="s">
        <v>29</v>
      </c>
      <c r="G133" s="3" t="s">
        <v>7</v>
      </c>
      <c r="H133" s="3" t="s">
        <v>40</v>
      </c>
      <c r="I133" s="12" t="s">
        <v>26</v>
      </c>
      <c r="J133" s="3">
        <v>19</v>
      </c>
      <c r="K133" s="3">
        <v>1</v>
      </c>
      <c r="L133" s="3">
        <v>1</v>
      </c>
      <c r="M133" s="6">
        <v>20</v>
      </c>
      <c r="N133" s="8" t="str">
        <f>IF(AND(I133="منتظم",H133="حديث",D133="ذكر"),"1",IF(AND(I133="عمال",H133="حديث",D133="ذكر"),"2",IF(AND(I133="منازل",H133="حديث",D133="ذكر"),"3",IF(AND(I133="منتظم",H133="حديث",D133="أنثى"),"4",IF(AND(I133="عمال",H133="حديث",D133="أنثى"),"5",IF(AND(I133="منازل",H133="حديث",D133="أنثى"),"6",IF(AND(I133="منتظم",H133="قديم",D133="ذكر"),"1",IF(AND(I133="عمال",H133="قديم",D133="ذكر"),"2",IF(AND(I133="منازل",H133="قديم",D133="ذكر"),"3",IF(AND(I133="منتظم",H133="قديم",D133="أنثى"),"4",IF(AND(I133="عمال",H133="قديم",D133="أنثى"),"5",IF(OR(I133="منازل",H133="قديم",D133="أنثى"),"6",0))))))))))))</f>
        <v>1</v>
      </c>
    </row>
    <row r="134" spans="1:14" ht="18.75" thickBot="1">
      <c r="A134" s="3">
        <v>15</v>
      </c>
      <c r="B134" s="4"/>
      <c r="C134" s="79" t="s">
        <v>62</v>
      </c>
      <c r="D134" s="3" t="s">
        <v>20</v>
      </c>
      <c r="E134" s="3"/>
      <c r="F134" s="10" t="s">
        <v>29</v>
      </c>
      <c r="G134" s="3" t="s">
        <v>7</v>
      </c>
      <c r="H134" s="3" t="s">
        <v>40</v>
      </c>
      <c r="I134" s="12" t="s">
        <v>26</v>
      </c>
      <c r="J134" s="3">
        <v>19</v>
      </c>
      <c r="K134" s="3">
        <v>1</v>
      </c>
      <c r="L134" s="3">
        <v>1</v>
      </c>
      <c r="M134" s="6">
        <v>20</v>
      </c>
      <c r="N134" s="8" t="str">
        <f>IF(AND(I134="منتظم",H134="حديث",D134="ذكر"),"1",IF(AND(I134="عمال",H134="حديث",D134="ذكر"),"2",IF(AND(I134="منازل",H134="حديث",D134="ذكر"),"3",IF(AND(I134="منتظم",H134="حديث",D134="أنثى"),"4",IF(AND(I134="عمال",H134="حديث",D134="أنثى"),"5",IF(AND(I134="منازل",H134="حديث",D134="أنثى"),"6",IF(AND(I134="منتظم",H134="قديم",D134="ذكر"),"1",IF(AND(I134="عمال",H134="قديم",D134="ذكر"),"2",IF(AND(I134="منازل",H134="قديم",D134="ذكر"),"3",IF(AND(I134="منتظم",H134="قديم",D134="أنثى"),"4",IF(AND(I134="عمال",H134="قديم",D134="أنثى"),"5",IF(OR(I134="منازل",H134="قديم",D134="أنثى"),"6",0))))))))))))</f>
        <v>1</v>
      </c>
    </row>
    <row r="135" spans="1:14" ht="18.75" thickBot="1">
      <c r="A135" s="3">
        <v>16</v>
      </c>
      <c r="B135" s="4"/>
      <c r="C135" s="79" t="s">
        <v>61</v>
      </c>
      <c r="D135" s="3" t="s">
        <v>20</v>
      </c>
      <c r="E135" s="3"/>
      <c r="F135" s="10" t="s">
        <v>29</v>
      </c>
      <c r="G135" s="3" t="s">
        <v>7</v>
      </c>
      <c r="H135" s="3" t="s">
        <v>40</v>
      </c>
      <c r="I135" s="12" t="s">
        <v>26</v>
      </c>
      <c r="J135" s="3">
        <v>19</v>
      </c>
      <c r="K135" s="3">
        <v>1</v>
      </c>
      <c r="L135" s="3">
        <v>1</v>
      </c>
      <c r="M135" s="6">
        <v>20</v>
      </c>
      <c r="N135" s="8" t="str">
        <f>IF(AND(I135="منتظم",H135="حديث",D135="ذكر"),"1",IF(AND(I135="عمال",H135="حديث",D135="ذكر"),"2",IF(AND(I135="منازل",H135="حديث",D135="ذكر"),"3",IF(AND(I135="منتظم",H135="حديث",D135="أنثى"),"4",IF(AND(I135="عمال",H135="حديث",D135="أنثى"),"5",IF(AND(I135="منازل",H135="حديث",D135="أنثى"),"6",IF(AND(I135="منتظم",H135="قديم",D135="ذكر"),"1",IF(AND(I135="عمال",H135="قديم",D135="ذكر"),"2",IF(AND(I135="منازل",H135="قديم",D135="ذكر"),"3",IF(AND(I135="منتظم",H135="قديم",D135="أنثى"),"4",IF(AND(I135="عمال",H135="قديم",D135="أنثى"),"5",IF(OR(I135="منازل",H135="قديم",D135="أنثى"),"6",0))))))))))))</f>
        <v>1</v>
      </c>
    </row>
    <row r="136" spans="1:14" ht="18.75" thickBot="1">
      <c r="A136" s="3">
        <v>19</v>
      </c>
      <c r="B136" s="4"/>
      <c r="C136" s="79" t="s">
        <v>51</v>
      </c>
      <c r="D136" s="3" t="s">
        <v>20</v>
      </c>
      <c r="E136" s="3"/>
      <c r="F136" s="10" t="s">
        <v>29</v>
      </c>
      <c r="G136" s="3" t="s">
        <v>7</v>
      </c>
      <c r="H136" s="3" t="s">
        <v>40</v>
      </c>
      <c r="I136" s="12" t="s">
        <v>26</v>
      </c>
      <c r="J136" s="3">
        <v>19</v>
      </c>
      <c r="K136" s="3">
        <v>1</v>
      </c>
      <c r="L136" s="3">
        <v>1</v>
      </c>
      <c r="M136" s="6">
        <v>20</v>
      </c>
      <c r="N136" s="8" t="str">
        <f>IF(AND(I136="منتظم",H136="حديث",D136="ذكر"),"1",IF(AND(I136="عمال",H136="حديث",D136="ذكر"),"2",IF(AND(I136="منازل",H136="حديث",D136="ذكر"),"3",IF(AND(I136="منتظم",H136="حديث",D136="أنثى"),"4",IF(AND(I136="عمال",H136="حديث",D136="أنثى"),"5",IF(AND(I136="منازل",H136="حديث",D136="أنثى"),"6",IF(AND(I136="منتظم",H136="قديم",D136="ذكر"),"1",IF(AND(I136="عمال",H136="قديم",D136="ذكر"),"2",IF(AND(I136="منازل",H136="قديم",D136="ذكر"),"3",IF(AND(I136="منتظم",H136="قديم",D136="أنثى"),"4",IF(AND(I136="عمال",H136="قديم",D136="أنثى"),"5",IF(OR(I136="منازل",H136="قديم",D136="أنثى"),"6",0))))))))))))</f>
        <v>1</v>
      </c>
    </row>
    <row r="137" spans="1:14" ht="18.75" thickBot="1">
      <c r="A137" s="3">
        <v>20</v>
      </c>
      <c r="B137" s="4"/>
      <c r="C137" s="79" t="s">
        <v>52</v>
      </c>
      <c r="D137" s="3" t="s">
        <v>20</v>
      </c>
      <c r="E137" s="3"/>
      <c r="F137" s="10" t="s">
        <v>29</v>
      </c>
      <c r="G137" s="3" t="s">
        <v>7</v>
      </c>
      <c r="H137" s="3" t="s">
        <v>40</v>
      </c>
      <c r="I137" s="12" t="s">
        <v>26</v>
      </c>
      <c r="J137" s="3">
        <v>19</v>
      </c>
      <c r="K137" s="3">
        <v>1</v>
      </c>
      <c r="L137" s="3">
        <v>1</v>
      </c>
      <c r="M137" s="6">
        <v>20</v>
      </c>
      <c r="N137" s="8" t="str">
        <f>IF(AND(I137="منتظم",H137="حديث",D137="ذكر"),"1",IF(AND(I137="عمال",H137="حديث",D137="ذكر"),"2",IF(AND(I137="منازل",H137="حديث",D137="ذكر"),"3",IF(AND(I137="منتظم",H137="حديث",D137="أنثى"),"4",IF(AND(I137="عمال",H137="حديث",D137="أنثى"),"5",IF(AND(I137="منازل",H137="حديث",D137="أنثى"),"6",IF(AND(I137="منتظم",H137="قديم",D137="ذكر"),"1",IF(AND(I137="عمال",H137="قديم",D137="ذكر"),"2",IF(AND(I137="منازل",H137="قديم",D137="ذكر"),"3",IF(AND(I137="منتظم",H137="قديم",D137="أنثى"),"4",IF(AND(I137="عمال",H137="قديم",D137="أنثى"),"5",IF(OR(I137="منازل",H137="قديم",D137="أنثى"),"6",0))))))))))))</f>
        <v>1</v>
      </c>
    </row>
    <row r="138" spans="1:14" ht="18.75" thickBot="1">
      <c r="A138" s="3">
        <v>28</v>
      </c>
      <c r="B138" s="4"/>
      <c r="C138" s="79" t="s">
        <v>60</v>
      </c>
      <c r="D138" s="3" t="s">
        <v>20</v>
      </c>
      <c r="E138" s="3"/>
      <c r="F138" s="10" t="s">
        <v>29</v>
      </c>
      <c r="G138" s="3" t="s">
        <v>7</v>
      </c>
      <c r="H138" s="3" t="s">
        <v>40</v>
      </c>
      <c r="I138" s="12" t="s">
        <v>26</v>
      </c>
      <c r="J138" s="3">
        <v>19</v>
      </c>
      <c r="K138" s="3">
        <v>1</v>
      </c>
      <c r="L138" s="3">
        <v>1</v>
      </c>
      <c r="M138" s="6">
        <v>20</v>
      </c>
      <c r="N138" s="8" t="str">
        <f>IF(AND(I138="منتظم",H138="حديث",D138="ذكر"),"1",IF(AND(I138="عمال",H138="حديث",D138="ذكر"),"2",IF(AND(I138="منازل",H138="حديث",D138="ذكر"),"3",IF(AND(I138="منتظم",H138="حديث",D138="أنثى"),"4",IF(AND(I138="عمال",H138="حديث",D138="أنثى"),"5",IF(AND(I138="منازل",H138="حديث",D138="أنثى"),"6",IF(AND(I138="منتظم",H138="قديم",D138="ذكر"),"1",IF(AND(I138="عمال",H138="قديم",D138="ذكر"),"2",IF(AND(I138="منازل",H138="قديم",D138="ذكر"),"3",IF(AND(I138="منتظم",H138="قديم",D138="أنثى"),"4",IF(AND(I138="عمال",H138="قديم",D138="أنثى"),"5",IF(OR(I138="منازل",H138="قديم",D138="أنثى"),"6",0))))))))))))</f>
        <v>1</v>
      </c>
    </row>
    <row r="139" spans="1:14" ht="18.75" thickBot="1">
      <c r="A139" s="3">
        <v>18</v>
      </c>
      <c r="B139" s="4"/>
      <c r="C139" s="79" t="s">
        <v>50</v>
      </c>
      <c r="D139" s="3" t="s">
        <v>20</v>
      </c>
      <c r="E139" s="3"/>
      <c r="F139" s="10" t="s">
        <v>29</v>
      </c>
      <c r="G139" s="3" t="s">
        <v>7</v>
      </c>
      <c r="H139" s="3" t="s">
        <v>40</v>
      </c>
      <c r="I139" s="12" t="s">
        <v>26</v>
      </c>
      <c r="J139" s="3">
        <v>19</v>
      </c>
      <c r="K139" s="3">
        <v>1</v>
      </c>
      <c r="L139" s="3">
        <v>1</v>
      </c>
      <c r="M139" s="6">
        <v>20</v>
      </c>
      <c r="N139" s="8" t="str">
        <f>IF(AND(I139="منتظم",H139="حديث",D139="ذكر"),"1",IF(AND(I139="عمال",H139="حديث",D139="ذكر"),"2",IF(AND(I139="منازل",H139="حديث",D139="ذكر"),"3",IF(AND(I139="منتظم",H139="حديث",D139="أنثى"),"4",IF(AND(I139="عمال",H139="حديث",D139="أنثى"),"5",IF(AND(I139="منازل",H139="حديث",D139="أنثى"),"6",IF(AND(I139="منتظم",H139="قديم",D139="ذكر"),"1",IF(AND(I139="عمال",H139="قديم",D139="ذكر"),"2",IF(AND(I139="منازل",H139="قديم",D139="ذكر"),"3",IF(AND(I139="منتظم",H139="قديم",D139="أنثى"),"4",IF(AND(I139="عمال",H139="قديم",D139="أنثى"),"5",IF(OR(I139="منازل",H139="قديم",D139="أنثى"),"6",0))))))))))))</f>
        <v>1</v>
      </c>
    </row>
    <row r="140" spans="1:14" ht="18.75" thickBot="1">
      <c r="A140" s="3">
        <v>27</v>
      </c>
      <c r="B140" s="4"/>
      <c r="C140" s="79" t="s">
        <v>59</v>
      </c>
      <c r="D140" s="3" t="s">
        <v>20</v>
      </c>
      <c r="E140" s="3"/>
      <c r="F140" s="10" t="s">
        <v>29</v>
      </c>
      <c r="G140" s="3" t="s">
        <v>7</v>
      </c>
      <c r="H140" s="3" t="s">
        <v>40</v>
      </c>
      <c r="I140" s="12" t="s">
        <v>26</v>
      </c>
      <c r="J140" s="3">
        <v>19</v>
      </c>
      <c r="K140" s="3">
        <v>1</v>
      </c>
      <c r="L140" s="3">
        <v>1</v>
      </c>
      <c r="M140" s="6">
        <v>20</v>
      </c>
      <c r="N140" s="8" t="str">
        <f>IF(AND(I140="منتظم",H140="حديث",D140="ذكر"),"1",IF(AND(I140="عمال",H140="حديث",D140="ذكر"),"2",IF(AND(I140="منازل",H140="حديث",D140="ذكر"),"3",IF(AND(I140="منتظم",H140="حديث",D140="أنثى"),"4",IF(AND(I140="عمال",H140="حديث",D140="أنثى"),"5",IF(AND(I140="منازل",H140="حديث",D140="أنثى"),"6",IF(AND(I140="منتظم",H140="قديم",D140="ذكر"),"1",IF(AND(I140="عمال",H140="قديم",D140="ذكر"),"2",IF(AND(I140="منازل",H140="قديم",D140="ذكر"),"3",IF(AND(I140="منتظم",H140="قديم",D140="أنثى"),"4",IF(AND(I140="عمال",H140="قديم",D140="أنثى"),"5",IF(OR(I140="منازل",H140="قديم",D140="أنثى"),"6",0))))))))))))</f>
        <v>1</v>
      </c>
    </row>
    <row r="141" spans="1:14" ht="18.75" thickBot="1">
      <c r="A141" s="3">
        <v>22</v>
      </c>
      <c r="B141" s="4"/>
      <c r="C141" s="79" t="s">
        <v>54</v>
      </c>
      <c r="D141" s="3" t="s">
        <v>20</v>
      </c>
      <c r="E141" s="3"/>
      <c r="F141" s="10" t="s">
        <v>29</v>
      </c>
      <c r="G141" s="3" t="s">
        <v>7</v>
      </c>
      <c r="H141" s="3" t="s">
        <v>40</v>
      </c>
      <c r="I141" s="12" t="s">
        <v>26</v>
      </c>
      <c r="J141" s="3">
        <v>19</v>
      </c>
      <c r="K141" s="3">
        <v>1</v>
      </c>
      <c r="L141" s="3">
        <v>1</v>
      </c>
      <c r="M141" s="6">
        <v>20</v>
      </c>
      <c r="N141" s="8" t="str">
        <f>IF(AND(I141="منتظم",H141="حديث",D141="ذكر"),"1",IF(AND(I141="عمال",H141="حديث",D141="ذكر"),"2",IF(AND(I141="منازل",H141="حديث",D141="ذكر"),"3",IF(AND(I141="منتظم",H141="حديث",D141="أنثى"),"4",IF(AND(I141="عمال",H141="حديث",D141="أنثى"),"5",IF(AND(I141="منازل",H141="حديث",D141="أنثى"),"6",IF(AND(I141="منتظم",H141="قديم",D141="ذكر"),"1",IF(AND(I141="عمال",H141="قديم",D141="ذكر"),"2",IF(AND(I141="منازل",H141="قديم",D141="ذكر"),"3",IF(AND(I141="منتظم",H141="قديم",D141="أنثى"),"4",IF(AND(I141="عمال",H141="قديم",D141="أنثى"),"5",IF(OR(I141="منازل",H141="قديم",D141="أنثى"),"6",0))))))))))))</f>
        <v>1</v>
      </c>
    </row>
    <row r="142" spans="1:14" ht="18.75" thickBot="1">
      <c r="A142" s="3">
        <v>24</v>
      </c>
      <c r="B142" s="4"/>
      <c r="C142" s="79" t="s">
        <v>56</v>
      </c>
      <c r="D142" s="3" t="s">
        <v>20</v>
      </c>
      <c r="E142" s="3"/>
      <c r="F142" s="10" t="s">
        <v>29</v>
      </c>
      <c r="G142" s="3" t="s">
        <v>7</v>
      </c>
      <c r="H142" s="3" t="s">
        <v>40</v>
      </c>
      <c r="I142" s="12" t="s">
        <v>26</v>
      </c>
      <c r="J142" s="3">
        <v>19</v>
      </c>
      <c r="K142" s="3">
        <v>1</v>
      </c>
      <c r="L142" s="3">
        <v>1</v>
      </c>
      <c r="M142" s="6">
        <v>20</v>
      </c>
      <c r="N142" s="8" t="str">
        <f>IF(AND(I142="منتظم",H142="حديث",D142="ذكر"),"1",IF(AND(I142="عمال",H142="حديث",D142="ذكر"),"2",IF(AND(I142="منازل",H142="حديث",D142="ذكر"),"3",IF(AND(I142="منتظم",H142="حديث",D142="أنثى"),"4",IF(AND(I142="عمال",H142="حديث",D142="أنثى"),"5",IF(AND(I142="منازل",H142="حديث",D142="أنثى"),"6",IF(AND(I142="منتظم",H142="قديم",D142="ذكر"),"1",IF(AND(I142="عمال",H142="قديم",D142="ذكر"),"2",IF(AND(I142="منازل",H142="قديم",D142="ذكر"),"3",IF(AND(I142="منتظم",H142="قديم",D142="أنثى"),"4",IF(AND(I142="عمال",H142="قديم",D142="أنثى"),"5",IF(OR(I142="منازل",H142="قديم",D142="أنثى"),"6",0))))))))))))</f>
        <v>1</v>
      </c>
    </row>
    <row r="143" spans="1:14" ht="18.75" thickBot="1">
      <c r="A143" s="3">
        <v>23</v>
      </c>
      <c r="B143" s="4"/>
      <c r="C143" s="79" t="s">
        <v>55</v>
      </c>
      <c r="D143" s="3" t="s">
        <v>20</v>
      </c>
      <c r="E143" s="3"/>
      <c r="F143" s="10" t="s">
        <v>29</v>
      </c>
      <c r="G143" s="3" t="s">
        <v>7</v>
      </c>
      <c r="H143" s="3" t="s">
        <v>40</v>
      </c>
      <c r="I143" s="12" t="s">
        <v>26</v>
      </c>
      <c r="J143" s="3">
        <v>19</v>
      </c>
      <c r="K143" s="3">
        <v>1</v>
      </c>
      <c r="L143" s="3">
        <v>1</v>
      </c>
      <c r="M143" s="6">
        <v>20</v>
      </c>
      <c r="N143" s="8" t="str">
        <f>IF(AND(I143="منتظم",H143="حديث",D143="ذكر"),"1",IF(AND(I143="عمال",H143="حديث",D143="ذكر"),"2",IF(AND(I143="منازل",H143="حديث",D143="ذكر"),"3",IF(AND(I143="منتظم",H143="حديث",D143="أنثى"),"4",IF(AND(I143="عمال",H143="حديث",D143="أنثى"),"5",IF(AND(I143="منازل",H143="حديث",D143="أنثى"),"6",IF(AND(I143="منتظم",H143="قديم",D143="ذكر"),"1",IF(AND(I143="عمال",H143="قديم",D143="ذكر"),"2",IF(AND(I143="منازل",H143="قديم",D143="ذكر"),"3",IF(AND(I143="منتظم",H143="قديم",D143="أنثى"),"4",IF(AND(I143="عمال",H143="قديم",D143="أنثى"),"5",IF(OR(I143="منازل",H143="قديم",D143="أنثى"),"6",0))))))))))))</f>
        <v>1</v>
      </c>
    </row>
    <row r="144" spans="1:14" ht="18.75" thickBot="1">
      <c r="A144" s="3">
        <v>17</v>
      </c>
      <c r="B144" s="4"/>
      <c r="C144" s="79" t="s">
        <v>49</v>
      </c>
      <c r="D144" s="3" t="s">
        <v>20</v>
      </c>
      <c r="E144" s="3"/>
      <c r="F144" s="10" t="s">
        <v>29</v>
      </c>
      <c r="G144" s="3" t="s">
        <v>7</v>
      </c>
      <c r="H144" s="3" t="s">
        <v>40</v>
      </c>
      <c r="I144" s="12" t="s">
        <v>26</v>
      </c>
      <c r="J144" s="3">
        <v>19</v>
      </c>
      <c r="K144" s="3">
        <v>1</v>
      </c>
      <c r="L144" s="3">
        <v>1</v>
      </c>
      <c r="M144" s="6">
        <v>20</v>
      </c>
      <c r="N144" s="8" t="str">
        <f>IF(AND(I144="منتظم",H144="حديث",D144="ذكر"),"1",IF(AND(I144="عمال",H144="حديث",D144="ذكر"),"2",IF(AND(I144="منازل",H144="حديث",D144="ذكر"),"3",IF(AND(I144="منتظم",H144="حديث",D144="أنثى"),"4",IF(AND(I144="عمال",H144="حديث",D144="أنثى"),"5",IF(AND(I144="منازل",H144="حديث",D144="أنثى"),"6",IF(AND(I144="منتظم",H144="قديم",D144="ذكر"),"1",IF(AND(I144="عمال",H144="قديم",D144="ذكر"),"2",IF(AND(I144="منازل",H144="قديم",D144="ذكر"),"3",IF(AND(I144="منتظم",H144="قديم",D144="أنثى"),"4",IF(AND(I144="عمال",H144="قديم",D144="أنثى"),"5",IF(OR(I144="منازل",H144="قديم",D144="أنثى"),"6",0))))))))))))</f>
        <v>1</v>
      </c>
    </row>
    <row r="145" spans="1:14" ht="18.75" thickBot="1">
      <c r="A145" s="3">
        <v>21</v>
      </c>
      <c r="B145" s="4"/>
      <c r="C145" s="79" t="s">
        <v>53</v>
      </c>
      <c r="D145" s="3" t="s">
        <v>20</v>
      </c>
      <c r="E145" s="3"/>
      <c r="F145" s="10" t="s">
        <v>29</v>
      </c>
      <c r="G145" s="3" t="s">
        <v>7</v>
      </c>
      <c r="H145" s="3" t="s">
        <v>40</v>
      </c>
      <c r="I145" s="12" t="s">
        <v>26</v>
      </c>
      <c r="J145" s="3">
        <v>19</v>
      </c>
      <c r="K145" s="3">
        <v>1</v>
      </c>
      <c r="L145" s="3">
        <v>1</v>
      </c>
      <c r="M145" s="6">
        <v>20</v>
      </c>
      <c r="N145" s="8" t="str">
        <f>IF(AND(I145="منتظم",H145="حديث",D145="ذكر"),"1",IF(AND(I145="عمال",H145="حديث",D145="ذكر"),"2",IF(AND(I145="منازل",H145="حديث",D145="ذكر"),"3",IF(AND(I145="منتظم",H145="حديث",D145="أنثى"),"4",IF(AND(I145="عمال",H145="حديث",D145="أنثى"),"5",IF(AND(I145="منازل",H145="حديث",D145="أنثى"),"6",IF(AND(I145="منتظم",H145="قديم",D145="ذكر"),"1",IF(AND(I145="عمال",H145="قديم",D145="ذكر"),"2",IF(AND(I145="منازل",H145="قديم",D145="ذكر"),"3",IF(AND(I145="منتظم",H145="قديم",D145="أنثى"),"4",IF(AND(I145="عمال",H145="قديم",D145="أنثى"),"5",IF(OR(I145="منازل",H145="قديم",D145="أنثى"),"6",0))))))))))))</f>
        <v>1</v>
      </c>
    </row>
    <row r="146" spans="1:14" ht="18.75" thickBot="1">
      <c r="A146" s="3">
        <v>25</v>
      </c>
      <c r="B146" s="4"/>
      <c r="C146" s="79" t="s">
        <v>57</v>
      </c>
      <c r="D146" s="3" t="s">
        <v>20</v>
      </c>
      <c r="E146" s="3"/>
      <c r="F146" s="10" t="s">
        <v>29</v>
      </c>
      <c r="G146" s="3" t="s">
        <v>7</v>
      </c>
      <c r="H146" s="3" t="s">
        <v>40</v>
      </c>
      <c r="I146" s="12" t="s">
        <v>26</v>
      </c>
      <c r="J146" s="3">
        <v>19</v>
      </c>
      <c r="K146" s="3">
        <v>1</v>
      </c>
      <c r="L146" s="3">
        <v>1</v>
      </c>
      <c r="M146" s="6">
        <v>20</v>
      </c>
      <c r="N146" s="8" t="str">
        <f>IF(AND(I146="منتظم",H146="حديث",D146="ذكر"),"1",IF(AND(I146="عمال",H146="حديث",D146="ذكر"),"2",IF(AND(I146="منازل",H146="حديث",D146="ذكر"),"3",IF(AND(I146="منتظم",H146="حديث",D146="أنثى"),"4",IF(AND(I146="عمال",H146="حديث",D146="أنثى"),"5",IF(AND(I146="منازل",H146="حديث",D146="أنثى"),"6",IF(AND(I146="منتظم",H146="قديم",D146="ذكر"),"1",IF(AND(I146="عمال",H146="قديم",D146="ذكر"),"2",IF(AND(I146="منازل",H146="قديم",D146="ذكر"),"3",IF(AND(I146="منتظم",H146="قديم",D146="أنثى"),"4",IF(AND(I146="عمال",H146="قديم",D146="أنثى"),"5",IF(OR(I146="منازل",H146="قديم",D146="أنثى"),"6",0))))))))))))</f>
        <v>1</v>
      </c>
    </row>
    <row r="147" spans="1:14" ht="18.75" thickBot="1">
      <c r="A147" s="3">
        <v>26</v>
      </c>
      <c r="B147" s="4"/>
      <c r="C147" s="79" t="s">
        <v>58</v>
      </c>
      <c r="D147" s="3" t="s">
        <v>20</v>
      </c>
      <c r="E147" s="3"/>
      <c r="F147" s="10" t="s">
        <v>29</v>
      </c>
      <c r="G147" s="3" t="s">
        <v>7</v>
      </c>
      <c r="H147" s="3" t="s">
        <v>40</v>
      </c>
      <c r="I147" s="12" t="s">
        <v>26</v>
      </c>
      <c r="J147" s="3">
        <v>19</v>
      </c>
      <c r="K147" s="3">
        <v>1</v>
      </c>
      <c r="L147" s="3">
        <v>1</v>
      </c>
      <c r="M147" s="6">
        <v>20</v>
      </c>
      <c r="N147" s="8" t="str">
        <f>IF(AND(I147="منتظم",H147="حديث",D147="ذكر"),"1",IF(AND(I147="عمال",H147="حديث",D147="ذكر"),"2",IF(AND(I147="منازل",H147="حديث",D147="ذكر"),"3",IF(AND(I147="منتظم",H147="حديث",D147="أنثى"),"4",IF(AND(I147="عمال",H147="حديث",D147="أنثى"),"5",IF(AND(I147="منازل",H147="حديث",D147="أنثى"),"6",IF(AND(I147="منتظم",H147="قديم",D147="ذكر"),"1",IF(AND(I147="عمال",H147="قديم",D147="ذكر"),"2",IF(AND(I147="منازل",H147="قديم",D147="ذكر"),"3",IF(AND(I147="منتظم",H147="قديم",D147="أنثى"),"4",IF(AND(I147="عمال",H147="قديم",D147="أنثى"),"5",IF(OR(I147="منازل",H147="قديم",D147="أنثى"),"6",0))))))))))))</f>
        <v>1</v>
      </c>
    </row>
    <row r="148" spans="1:14" ht="18.75" thickBot="1">
      <c r="A148" s="3">
        <v>29</v>
      </c>
      <c r="B148" s="4"/>
      <c r="C148" s="79" t="s">
        <v>77</v>
      </c>
      <c r="D148" s="3" t="s">
        <v>20</v>
      </c>
      <c r="E148" s="3"/>
      <c r="F148" s="10" t="s">
        <v>29</v>
      </c>
      <c r="G148" s="3" t="s">
        <v>8</v>
      </c>
      <c r="H148" s="3" t="s">
        <v>40</v>
      </c>
      <c r="I148" s="12" t="s">
        <v>26</v>
      </c>
      <c r="J148" s="3">
        <v>19</v>
      </c>
      <c r="K148" s="3">
        <v>1</v>
      </c>
      <c r="L148" s="3">
        <v>1</v>
      </c>
      <c r="M148" s="6">
        <v>21</v>
      </c>
      <c r="N148" s="8" t="str">
        <f>IF(AND(I148="منتظم",H148="حديث",D148="ذكر"),"1",IF(AND(I148="عمال",H148="حديث",D148="ذكر"),"2",IF(AND(I148="منازل",H148="حديث",D148="ذكر"),"3",IF(AND(I148="منتظم",H148="حديث",D148="أنثى"),"4",IF(AND(I148="عمال",H148="حديث",D148="أنثى"),"5",IF(AND(I148="منازل",H148="حديث",D148="أنثى"),"6",IF(AND(I148="منتظم",H148="قديم",D148="ذكر"),"1",IF(AND(I148="عمال",H148="قديم",D148="ذكر"),"2",IF(AND(I148="منازل",H148="قديم",D148="ذكر"),"3",IF(AND(I148="منتظم",H148="قديم",D148="أنثى"),"4",IF(AND(I148="عمال",H148="قديم",D148="أنثى"),"5",IF(OR(I148="منازل",H148="قديم",D148="أنثى"),"6",0))))))))))))</f>
        <v>1</v>
      </c>
    </row>
    <row r="149" spans="1:14" ht="18.75" thickBot="1">
      <c r="A149" s="3">
        <v>30</v>
      </c>
      <c r="B149" s="4"/>
      <c r="C149" s="79" t="s">
        <v>78</v>
      </c>
      <c r="D149" s="3" t="s">
        <v>20</v>
      </c>
      <c r="E149" s="3"/>
      <c r="F149" s="10" t="s">
        <v>29</v>
      </c>
      <c r="G149" s="3" t="s">
        <v>8</v>
      </c>
      <c r="H149" s="3" t="s">
        <v>40</v>
      </c>
      <c r="I149" s="12" t="s">
        <v>26</v>
      </c>
      <c r="J149" s="3">
        <v>19</v>
      </c>
      <c r="K149" s="3">
        <v>1</v>
      </c>
      <c r="L149" s="3">
        <v>1</v>
      </c>
      <c r="M149" s="6">
        <v>21</v>
      </c>
      <c r="N149" s="8" t="str">
        <f>IF(AND(I149="منتظم",H149="حديث",D149="ذكر"),"1",IF(AND(I149="عمال",H149="حديث",D149="ذكر"),"2",IF(AND(I149="منازل",H149="حديث",D149="ذكر"),"3",IF(AND(I149="منتظم",H149="حديث",D149="أنثى"),"4",IF(AND(I149="عمال",H149="حديث",D149="أنثى"),"5",IF(AND(I149="منازل",H149="حديث",D149="أنثى"),"6",IF(AND(I149="منتظم",H149="قديم",D149="ذكر"),"1",IF(AND(I149="عمال",H149="قديم",D149="ذكر"),"2",IF(AND(I149="منازل",H149="قديم",D149="ذكر"),"3",IF(AND(I149="منتظم",H149="قديم",D149="أنثى"),"4",IF(AND(I149="عمال",H149="قديم",D149="أنثى"),"5",IF(OR(I149="منازل",H149="قديم",D149="أنثى"),"6",0))))))))))))</f>
        <v>1</v>
      </c>
    </row>
    <row r="150" spans="1:14" ht="18.75" thickBot="1">
      <c r="A150" s="3">
        <v>31</v>
      </c>
      <c r="B150" s="4"/>
      <c r="C150" s="79" t="s">
        <v>79</v>
      </c>
      <c r="D150" s="3" t="s">
        <v>20</v>
      </c>
      <c r="E150" s="3"/>
      <c r="F150" s="10" t="s">
        <v>29</v>
      </c>
      <c r="G150" s="3" t="s">
        <v>8</v>
      </c>
      <c r="H150" s="3" t="s">
        <v>40</v>
      </c>
      <c r="I150" s="12" t="s">
        <v>26</v>
      </c>
      <c r="J150" s="3">
        <v>19</v>
      </c>
      <c r="K150" s="3">
        <v>1</v>
      </c>
      <c r="L150" s="3">
        <v>1</v>
      </c>
      <c r="M150" s="6">
        <v>21</v>
      </c>
      <c r="N150" s="8" t="str">
        <f>IF(AND(I150="منتظم",H150="حديث",D150="ذكر"),"1",IF(AND(I150="عمال",H150="حديث",D150="ذكر"),"2",IF(AND(I150="منازل",H150="حديث",D150="ذكر"),"3",IF(AND(I150="منتظم",H150="حديث",D150="أنثى"),"4",IF(AND(I150="عمال",H150="حديث",D150="أنثى"),"5",IF(AND(I150="منازل",H150="حديث",D150="أنثى"),"6",IF(AND(I150="منتظم",H150="قديم",D150="ذكر"),"1",IF(AND(I150="عمال",H150="قديم",D150="ذكر"),"2",IF(AND(I150="منازل",H150="قديم",D150="ذكر"),"3",IF(AND(I150="منتظم",H150="قديم",D150="أنثى"),"4",IF(AND(I150="عمال",H150="قديم",D150="أنثى"),"5",IF(OR(I150="منازل",H150="قديم",D150="أنثى"),"6",0))))))))))))</f>
        <v>1</v>
      </c>
    </row>
    <row r="151" spans="1:14" ht="18.75" thickBot="1">
      <c r="A151" s="3">
        <v>32</v>
      </c>
      <c r="B151" s="4"/>
      <c r="C151" s="79" t="s">
        <v>80</v>
      </c>
      <c r="D151" s="3" t="s">
        <v>20</v>
      </c>
      <c r="E151" s="3"/>
      <c r="F151" s="10" t="s">
        <v>29</v>
      </c>
      <c r="G151" s="3" t="s">
        <v>8</v>
      </c>
      <c r="H151" s="3" t="s">
        <v>40</v>
      </c>
      <c r="I151" s="12" t="s">
        <v>26</v>
      </c>
      <c r="J151" s="3">
        <v>19</v>
      </c>
      <c r="K151" s="3">
        <v>1</v>
      </c>
      <c r="L151" s="3">
        <v>1</v>
      </c>
      <c r="M151" s="6">
        <v>21</v>
      </c>
      <c r="N151" s="8" t="str">
        <f>IF(AND(I151="منتظم",H151="حديث",D151="ذكر"),"1",IF(AND(I151="عمال",H151="حديث",D151="ذكر"),"2",IF(AND(I151="منازل",H151="حديث",D151="ذكر"),"3",IF(AND(I151="منتظم",H151="حديث",D151="أنثى"),"4",IF(AND(I151="عمال",H151="حديث",D151="أنثى"),"5",IF(AND(I151="منازل",H151="حديث",D151="أنثى"),"6",IF(AND(I151="منتظم",H151="قديم",D151="ذكر"),"1",IF(AND(I151="عمال",H151="قديم",D151="ذكر"),"2",IF(AND(I151="منازل",H151="قديم",D151="ذكر"),"3",IF(AND(I151="منتظم",H151="قديم",D151="أنثى"),"4",IF(AND(I151="عمال",H151="قديم",D151="أنثى"),"5",IF(OR(I151="منازل",H151="قديم",D151="أنثى"),"6",0))))))))))))</f>
        <v>1</v>
      </c>
    </row>
    <row r="152" spans="1:14" ht="18.75" thickBot="1">
      <c r="A152" s="3">
        <v>33</v>
      </c>
      <c r="B152" s="4"/>
      <c r="C152" s="79" t="s">
        <v>81</v>
      </c>
      <c r="D152" s="3" t="s">
        <v>20</v>
      </c>
      <c r="E152" s="3"/>
      <c r="F152" s="10" t="s">
        <v>29</v>
      </c>
      <c r="G152" s="3" t="s">
        <v>8</v>
      </c>
      <c r="H152" s="3" t="s">
        <v>40</v>
      </c>
      <c r="I152" s="12" t="s">
        <v>26</v>
      </c>
      <c r="J152" s="3">
        <v>19</v>
      </c>
      <c r="K152" s="3">
        <v>1</v>
      </c>
      <c r="L152" s="3">
        <v>1</v>
      </c>
      <c r="M152" s="6">
        <v>21</v>
      </c>
      <c r="N152" s="8" t="str">
        <f>IF(AND(I152="منتظم",H152="حديث",D152="ذكر"),"1",IF(AND(I152="عمال",H152="حديث",D152="ذكر"),"2",IF(AND(I152="منازل",H152="حديث",D152="ذكر"),"3",IF(AND(I152="منتظم",H152="حديث",D152="أنثى"),"4",IF(AND(I152="عمال",H152="حديث",D152="أنثى"),"5",IF(AND(I152="منازل",H152="حديث",D152="أنثى"),"6",IF(AND(I152="منتظم",H152="قديم",D152="ذكر"),"1",IF(AND(I152="عمال",H152="قديم",D152="ذكر"),"2",IF(AND(I152="منازل",H152="قديم",D152="ذكر"),"3",IF(AND(I152="منتظم",H152="قديم",D152="أنثى"),"4",IF(AND(I152="عمال",H152="قديم",D152="أنثى"),"5",IF(OR(I152="منازل",H152="قديم",D152="أنثى"),"6",0))))))))))))</f>
        <v>1</v>
      </c>
    </row>
    <row r="153" spans="1:14" ht="18.75" thickBot="1">
      <c r="A153" s="3">
        <v>34</v>
      </c>
      <c r="B153" s="4"/>
      <c r="C153" s="79" t="s">
        <v>82</v>
      </c>
      <c r="D153" s="3" t="s">
        <v>20</v>
      </c>
      <c r="E153" s="3"/>
      <c r="F153" s="10" t="s">
        <v>29</v>
      </c>
      <c r="G153" s="3" t="s">
        <v>8</v>
      </c>
      <c r="H153" s="3" t="s">
        <v>40</v>
      </c>
      <c r="I153" s="12" t="s">
        <v>26</v>
      </c>
      <c r="J153" s="3">
        <v>19</v>
      </c>
      <c r="K153" s="3">
        <v>1</v>
      </c>
      <c r="L153" s="3">
        <v>1</v>
      </c>
      <c r="M153" s="6">
        <v>21</v>
      </c>
      <c r="N153" s="8" t="str">
        <f>IF(AND(I153="منتظم",H153="حديث",D153="ذكر"),"1",IF(AND(I153="عمال",H153="حديث",D153="ذكر"),"2",IF(AND(I153="منازل",H153="حديث",D153="ذكر"),"3",IF(AND(I153="منتظم",H153="حديث",D153="أنثى"),"4",IF(AND(I153="عمال",H153="حديث",D153="أنثى"),"5",IF(AND(I153="منازل",H153="حديث",D153="أنثى"),"6",IF(AND(I153="منتظم",H153="قديم",D153="ذكر"),"1",IF(AND(I153="عمال",H153="قديم",D153="ذكر"),"2",IF(AND(I153="منازل",H153="قديم",D153="ذكر"),"3",IF(AND(I153="منتظم",H153="قديم",D153="أنثى"),"4",IF(AND(I153="عمال",H153="قديم",D153="أنثى"),"5",IF(OR(I153="منازل",H153="قديم",D153="أنثى"),"6",0))))))))))))</f>
        <v>1</v>
      </c>
    </row>
    <row r="154" spans="1:14" ht="18.75" thickBot="1">
      <c r="A154" s="3">
        <v>35</v>
      </c>
      <c r="B154" s="4"/>
      <c r="C154" s="79" t="s">
        <v>83</v>
      </c>
      <c r="D154" s="3" t="s">
        <v>20</v>
      </c>
      <c r="E154" s="3"/>
      <c r="F154" s="10" t="s">
        <v>29</v>
      </c>
      <c r="G154" s="3" t="s">
        <v>8</v>
      </c>
      <c r="H154" s="3" t="s">
        <v>40</v>
      </c>
      <c r="I154" s="12" t="s">
        <v>26</v>
      </c>
      <c r="J154" s="3">
        <v>19</v>
      </c>
      <c r="K154" s="3">
        <v>1</v>
      </c>
      <c r="L154" s="3">
        <v>1</v>
      </c>
      <c r="M154" s="6">
        <v>21</v>
      </c>
      <c r="N154" s="8" t="str">
        <f>IF(AND(I154="منتظم",H154="حديث",D154="ذكر"),"1",IF(AND(I154="عمال",H154="حديث",D154="ذكر"),"2",IF(AND(I154="منازل",H154="حديث",D154="ذكر"),"3",IF(AND(I154="منتظم",H154="حديث",D154="أنثى"),"4",IF(AND(I154="عمال",H154="حديث",D154="أنثى"),"5",IF(AND(I154="منازل",H154="حديث",D154="أنثى"),"6",IF(AND(I154="منتظم",H154="قديم",D154="ذكر"),"1",IF(AND(I154="عمال",H154="قديم",D154="ذكر"),"2",IF(AND(I154="منازل",H154="قديم",D154="ذكر"),"3",IF(AND(I154="منتظم",H154="قديم",D154="أنثى"),"4",IF(AND(I154="عمال",H154="قديم",D154="أنثى"),"5",IF(OR(I154="منازل",H154="قديم",D154="أنثى"),"6",0))))))))))))</f>
        <v>1</v>
      </c>
    </row>
    <row r="155" spans="1:14" ht="18.75" thickBot="1">
      <c r="A155" s="3">
        <v>36</v>
      </c>
      <c r="B155" s="4"/>
      <c r="C155" s="79" t="s">
        <v>84</v>
      </c>
      <c r="D155" s="3" t="s">
        <v>20</v>
      </c>
      <c r="E155" s="3"/>
      <c r="F155" s="10" t="s">
        <v>29</v>
      </c>
      <c r="G155" s="3" t="s">
        <v>8</v>
      </c>
      <c r="H155" s="3" t="s">
        <v>40</v>
      </c>
      <c r="I155" s="12" t="s">
        <v>26</v>
      </c>
      <c r="J155" s="3">
        <v>19</v>
      </c>
      <c r="K155" s="3">
        <v>1</v>
      </c>
      <c r="L155" s="3">
        <v>1</v>
      </c>
      <c r="M155" s="6">
        <v>21</v>
      </c>
      <c r="N155" s="8" t="str">
        <f>IF(AND(I155="منتظم",H155="حديث",D155="ذكر"),"1",IF(AND(I155="عمال",H155="حديث",D155="ذكر"),"2",IF(AND(I155="منازل",H155="حديث",D155="ذكر"),"3",IF(AND(I155="منتظم",H155="حديث",D155="أنثى"),"4",IF(AND(I155="عمال",H155="حديث",D155="أنثى"),"5",IF(AND(I155="منازل",H155="حديث",D155="أنثى"),"6",IF(AND(I155="منتظم",H155="قديم",D155="ذكر"),"1",IF(AND(I155="عمال",H155="قديم",D155="ذكر"),"2",IF(AND(I155="منازل",H155="قديم",D155="ذكر"),"3",IF(AND(I155="منتظم",H155="قديم",D155="أنثى"),"4",IF(AND(I155="عمال",H155="قديم",D155="أنثى"),"5",IF(OR(I155="منازل",H155="قديم",D155="أنثى"),"6",0))))))))))))</f>
        <v>1</v>
      </c>
    </row>
    <row r="156" spans="1:14" ht="18.75" thickBot="1">
      <c r="A156" s="3">
        <v>37</v>
      </c>
      <c r="B156" s="4"/>
      <c r="C156" s="79" t="s">
        <v>85</v>
      </c>
      <c r="D156" s="3" t="s">
        <v>20</v>
      </c>
      <c r="E156" s="3"/>
      <c r="F156" s="10" t="s">
        <v>29</v>
      </c>
      <c r="G156" s="3" t="s">
        <v>8</v>
      </c>
      <c r="H156" s="3" t="s">
        <v>40</v>
      </c>
      <c r="I156" s="12" t="s">
        <v>26</v>
      </c>
      <c r="J156" s="3">
        <v>19</v>
      </c>
      <c r="K156" s="3">
        <v>1</v>
      </c>
      <c r="L156" s="3">
        <v>1</v>
      </c>
      <c r="M156" s="6">
        <v>21</v>
      </c>
      <c r="N156" s="8" t="str">
        <f>IF(AND(I156="منتظم",H156="حديث",D156="ذكر"),"1",IF(AND(I156="عمال",H156="حديث",D156="ذكر"),"2",IF(AND(I156="منازل",H156="حديث",D156="ذكر"),"3",IF(AND(I156="منتظم",H156="حديث",D156="أنثى"),"4",IF(AND(I156="عمال",H156="حديث",D156="أنثى"),"5",IF(AND(I156="منازل",H156="حديث",D156="أنثى"),"6",IF(AND(I156="منتظم",H156="قديم",D156="ذكر"),"1",IF(AND(I156="عمال",H156="قديم",D156="ذكر"),"2",IF(AND(I156="منازل",H156="قديم",D156="ذكر"),"3",IF(AND(I156="منتظم",H156="قديم",D156="أنثى"),"4",IF(AND(I156="عمال",H156="قديم",D156="أنثى"),"5",IF(OR(I156="منازل",H156="قديم",D156="أنثى"),"6",0))))))))))))</f>
        <v>1</v>
      </c>
    </row>
    <row r="157" spans="1:14" ht="18.75" thickBot="1">
      <c r="A157" s="3">
        <v>38</v>
      </c>
      <c r="B157" s="4"/>
      <c r="C157" s="79" t="s">
        <v>86</v>
      </c>
      <c r="D157" s="3" t="s">
        <v>20</v>
      </c>
      <c r="E157" s="3"/>
      <c r="F157" s="10" t="s">
        <v>29</v>
      </c>
      <c r="G157" s="3" t="s">
        <v>8</v>
      </c>
      <c r="H157" s="3" t="s">
        <v>40</v>
      </c>
      <c r="I157" s="12" t="s">
        <v>26</v>
      </c>
      <c r="J157" s="3">
        <v>19</v>
      </c>
      <c r="K157" s="3">
        <v>1</v>
      </c>
      <c r="L157" s="3">
        <v>1</v>
      </c>
      <c r="M157" s="6">
        <v>21</v>
      </c>
      <c r="N157" s="8" t="str">
        <f>IF(AND(I157="منتظم",H157="حديث",D157="ذكر"),"1",IF(AND(I157="عمال",H157="حديث",D157="ذكر"),"2",IF(AND(I157="منازل",H157="حديث",D157="ذكر"),"3",IF(AND(I157="منتظم",H157="حديث",D157="أنثى"),"4",IF(AND(I157="عمال",H157="حديث",D157="أنثى"),"5",IF(AND(I157="منازل",H157="حديث",D157="أنثى"),"6",IF(AND(I157="منتظم",H157="قديم",D157="ذكر"),"1",IF(AND(I157="عمال",H157="قديم",D157="ذكر"),"2",IF(AND(I157="منازل",H157="قديم",D157="ذكر"),"3",IF(AND(I157="منتظم",H157="قديم",D157="أنثى"),"4",IF(AND(I157="عمال",H157="قديم",D157="أنثى"),"5",IF(OR(I157="منازل",H157="قديم",D157="أنثى"),"6",0))))))))))))</f>
        <v>1</v>
      </c>
    </row>
    <row r="158" spans="1:14" ht="18.75" thickBot="1">
      <c r="A158" s="3">
        <v>39</v>
      </c>
      <c r="B158" s="4"/>
      <c r="C158" s="79" t="s">
        <v>87</v>
      </c>
      <c r="D158" s="3" t="s">
        <v>20</v>
      </c>
      <c r="E158" s="3"/>
      <c r="F158" s="10" t="s">
        <v>29</v>
      </c>
      <c r="G158" s="3" t="s">
        <v>8</v>
      </c>
      <c r="H158" s="3" t="s">
        <v>40</v>
      </c>
      <c r="I158" s="12" t="s">
        <v>26</v>
      </c>
      <c r="J158" s="3">
        <v>19</v>
      </c>
      <c r="K158" s="3">
        <v>1</v>
      </c>
      <c r="L158" s="3">
        <v>1</v>
      </c>
      <c r="M158" s="6">
        <v>21</v>
      </c>
      <c r="N158" s="8" t="str">
        <f>IF(AND(I158="منتظم",H158="حديث",D158="ذكر"),"1",IF(AND(I158="عمال",H158="حديث",D158="ذكر"),"2",IF(AND(I158="منازل",H158="حديث",D158="ذكر"),"3",IF(AND(I158="منتظم",H158="حديث",D158="أنثى"),"4",IF(AND(I158="عمال",H158="حديث",D158="أنثى"),"5",IF(AND(I158="منازل",H158="حديث",D158="أنثى"),"6",IF(AND(I158="منتظم",H158="قديم",D158="ذكر"),"1",IF(AND(I158="عمال",H158="قديم",D158="ذكر"),"2",IF(AND(I158="منازل",H158="قديم",D158="ذكر"),"3",IF(AND(I158="منتظم",H158="قديم",D158="أنثى"),"4",IF(AND(I158="عمال",H158="قديم",D158="أنثى"),"5",IF(OR(I158="منازل",H158="قديم",D158="أنثى"),"6",0))))))))))))</f>
        <v>1</v>
      </c>
    </row>
    <row r="159" spans="1:14" ht="18.75" thickBot="1">
      <c r="A159" s="3">
        <v>40</v>
      </c>
      <c r="B159" s="4"/>
      <c r="C159" s="79" t="s">
        <v>76</v>
      </c>
      <c r="D159" s="3" t="s">
        <v>20</v>
      </c>
      <c r="E159" s="3"/>
      <c r="F159" s="10" t="s">
        <v>29</v>
      </c>
      <c r="G159" s="3" t="s">
        <v>8</v>
      </c>
      <c r="H159" s="3" t="s">
        <v>40</v>
      </c>
      <c r="I159" s="12" t="s">
        <v>26</v>
      </c>
      <c r="J159" s="3">
        <v>19</v>
      </c>
      <c r="K159" s="3">
        <v>1</v>
      </c>
      <c r="L159" s="3">
        <v>1</v>
      </c>
      <c r="M159" s="6">
        <v>21</v>
      </c>
      <c r="N159" s="8" t="str">
        <f>IF(AND(I159="منتظم",H159="حديث",D159="ذكر"),"1",IF(AND(I159="عمال",H159="حديث",D159="ذكر"),"2",IF(AND(I159="منازل",H159="حديث",D159="ذكر"),"3",IF(AND(I159="منتظم",H159="حديث",D159="أنثى"),"4",IF(AND(I159="عمال",H159="حديث",D159="أنثى"),"5",IF(AND(I159="منازل",H159="حديث",D159="أنثى"),"6",IF(AND(I159="منتظم",H159="قديم",D159="ذكر"),"1",IF(AND(I159="عمال",H159="قديم",D159="ذكر"),"2",IF(AND(I159="منازل",H159="قديم",D159="ذكر"),"3",IF(AND(I159="منتظم",H159="قديم",D159="أنثى"),"4",IF(AND(I159="عمال",H159="قديم",D159="أنثى"),"5",IF(OR(I159="منازل",H159="قديم",D159="أنثى"),"6",0))))))))))))</f>
        <v>1</v>
      </c>
    </row>
    <row r="160" spans="1:14" ht="18.75" thickBot="1">
      <c r="A160" s="3">
        <v>41</v>
      </c>
      <c r="B160" s="4"/>
      <c r="C160" s="79" t="s">
        <v>75</v>
      </c>
      <c r="D160" s="3" t="s">
        <v>20</v>
      </c>
      <c r="E160" s="3"/>
      <c r="F160" s="10" t="s">
        <v>29</v>
      </c>
      <c r="G160" s="3" t="s">
        <v>8</v>
      </c>
      <c r="H160" s="3" t="s">
        <v>40</v>
      </c>
      <c r="I160" s="12" t="s">
        <v>26</v>
      </c>
      <c r="J160" s="3">
        <v>19</v>
      </c>
      <c r="K160" s="3">
        <v>1</v>
      </c>
      <c r="L160" s="3">
        <v>1</v>
      </c>
      <c r="M160" s="6">
        <v>21</v>
      </c>
      <c r="N160" s="8" t="str">
        <f>IF(AND(I160="منتظم",H160="حديث",D160="ذكر"),"1",IF(AND(I160="عمال",H160="حديث",D160="ذكر"),"2",IF(AND(I160="منازل",H160="حديث",D160="ذكر"),"3",IF(AND(I160="منتظم",H160="حديث",D160="أنثى"),"4",IF(AND(I160="عمال",H160="حديث",D160="أنثى"),"5",IF(AND(I160="منازل",H160="حديث",D160="أنثى"),"6",IF(AND(I160="منتظم",H160="قديم",D160="ذكر"),"1",IF(AND(I160="عمال",H160="قديم",D160="ذكر"),"2",IF(AND(I160="منازل",H160="قديم",D160="ذكر"),"3",IF(AND(I160="منتظم",H160="قديم",D160="أنثى"),"4",IF(AND(I160="عمال",H160="قديم",D160="أنثى"),"5",IF(OR(I160="منازل",H160="قديم",D160="أنثى"),"6",0))))))))))))</f>
        <v>1</v>
      </c>
    </row>
    <row r="161" spans="1:14" ht="18.75" thickBot="1">
      <c r="A161" s="3">
        <v>42</v>
      </c>
      <c r="B161" s="4"/>
      <c r="C161" s="79" t="s">
        <v>74</v>
      </c>
      <c r="D161" s="3" t="s">
        <v>20</v>
      </c>
      <c r="E161" s="3"/>
      <c r="F161" s="10" t="s">
        <v>29</v>
      </c>
      <c r="G161" s="3" t="s">
        <v>8</v>
      </c>
      <c r="H161" s="3" t="s">
        <v>40</v>
      </c>
      <c r="I161" s="12" t="s">
        <v>26</v>
      </c>
      <c r="J161" s="3">
        <v>19</v>
      </c>
      <c r="K161" s="3">
        <v>1</v>
      </c>
      <c r="L161" s="3">
        <v>1</v>
      </c>
      <c r="M161" s="6">
        <v>21</v>
      </c>
      <c r="N161" s="8" t="str">
        <f>IF(AND(I161="منتظم",H161="حديث",D161="ذكر"),"1",IF(AND(I161="عمال",H161="حديث",D161="ذكر"),"2",IF(AND(I161="منازل",H161="حديث",D161="ذكر"),"3",IF(AND(I161="منتظم",H161="حديث",D161="أنثى"),"4",IF(AND(I161="عمال",H161="حديث",D161="أنثى"),"5",IF(AND(I161="منازل",H161="حديث",D161="أنثى"),"6",IF(AND(I161="منتظم",H161="قديم",D161="ذكر"),"1",IF(AND(I161="عمال",H161="قديم",D161="ذكر"),"2",IF(AND(I161="منازل",H161="قديم",D161="ذكر"),"3",IF(AND(I161="منتظم",H161="قديم",D161="أنثى"),"4",IF(AND(I161="عمال",H161="قديم",D161="أنثى"),"5",IF(OR(I161="منازل",H161="قديم",D161="أنثى"),"6",0))))))))))))</f>
        <v>1</v>
      </c>
    </row>
    <row r="162" spans="1:14" ht="18.75" thickBot="1">
      <c r="A162" s="3">
        <v>43</v>
      </c>
      <c r="B162" s="4"/>
      <c r="C162" s="79" t="s">
        <v>73</v>
      </c>
      <c r="D162" s="3" t="s">
        <v>20</v>
      </c>
      <c r="E162" s="3"/>
      <c r="F162" s="10" t="s">
        <v>29</v>
      </c>
      <c r="G162" s="3" t="s">
        <v>8</v>
      </c>
      <c r="H162" s="3" t="s">
        <v>40</v>
      </c>
      <c r="I162" s="12" t="s">
        <v>26</v>
      </c>
      <c r="J162" s="3">
        <v>19</v>
      </c>
      <c r="K162" s="3">
        <v>1</v>
      </c>
      <c r="L162" s="3">
        <v>1</v>
      </c>
      <c r="M162" s="6">
        <v>21</v>
      </c>
      <c r="N162" s="8" t="str">
        <f>IF(AND(I162="منتظم",H162="حديث",D162="ذكر"),"1",IF(AND(I162="عمال",H162="حديث",D162="ذكر"),"2",IF(AND(I162="منازل",H162="حديث",D162="ذكر"),"3",IF(AND(I162="منتظم",H162="حديث",D162="أنثى"),"4",IF(AND(I162="عمال",H162="حديث",D162="أنثى"),"5",IF(AND(I162="منازل",H162="حديث",D162="أنثى"),"6",IF(AND(I162="منتظم",H162="قديم",D162="ذكر"),"1",IF(AND(I162="عمال",H162="قديم",D162="ذكر"),"2",IF(AND(I162="منازل",H162="قديم",D162="ذكر"),"3",IF(AND(I162="منتظم",H162="قديم",D162="أنثى"),"4",IF(AND(I162="عمال",H162="قديم",D162="أنثى"),"5",IF(OR(I162="منازل",H162="قديم",D162="أنثى"),"6",0))))))))))))</f>
        <v>1</v>
      </c>
    </row>
    <row r="163" spans="1:14" ht="18.75" thickBot="1">
      <c r="A163" s="3">
        <v>44</v>
      </c>
      <c r="B163" s="4"/>
      <c r="C163" s="79" t="s">
        <v>72</v>
      </c>
      <c r="D163" s="3" t="s">
        <v>20</v>
      </c>
      <c r="E163" s="3"/>
      <c r="F163" s="10" t="s">
        <v>29</v>
      </c>
      <c r="G163" s="3" t="s">
        <v>8</v>
      </c>
      <c r="H163" s="3" t="s">
        <v>40</v>
      </c>
      <c r="I163" s="12" t="s">
        <v>26</v>
      </c>
      <c r="J163" s="3">
        <v>19</v>
      </c>
      <c r="K163" s="3">
        <v>1</v>
      </c>
      <c r="L163" s="3">
        <v>1</v>
      </c>
      <c r="M163" s="6">
        <v>21</v>
      </c>
      <c r="N163" s="8" t="str">
        <f>IF(AND(I163="منتظم",H163="حديث",D163="ذكر"),"1",IF(AND(I163="عمال",H163="حديث",D163="ذكر"),"2",IF(AND(I163="منازل",H163="حديث",D163="ذكر"),"3",IF(AND(I163="منتظم",H163="حديث",D163="أنثى"),"4",IF(AND(I163="عمال",H163="حديث",D163="أنثى"),"5",IF(AND(I163="منازل",H163="حديث",D163="أنثى"),"6",IF(AND(I163="منتظم",H163="قديم",D163="ذكر"),"1",IF(AND(I163="عمال",H163="قديم",D163="ذكر"),"2",IF(AND(I163="منازل",H163="قديم",D163="ذكر"),"3",IF(AND(I163="منتظم",H163="قديم",D163="أنثى"),"4",IF(AND(I163="عمال",H163="قديم",D163="أنثى"),"5",IF(OR(I163="منازل",H163="قديم",D163="أنثى"),"6",0))))))))))))</f>
        <v>1</v>
      </c>
    </row>
    <row r="164" spans="1:14" ht="18.75" thickBot="1">
      <c r="A164" s="3">
        <v>1</v>
      </c>
      <c r="B164" s="4"/>
      <c r="C164" s="79" t="s">
        <v>70</v>
      </c>
      <c r="D164" s="3" t="s">
        <v>20</v>
      </c>
      <c r="E164" s="3"/>
      <c r="F164" s="10" t="s">
        <v>29</v>
      </c>
      <c r="G164" s="3" t="s">
        <v>8</v>
      </c>
      <c r="H164" s="3" t="s">
        <v>40</v>
      </c>
      <c r="I164" s="12" t="s">
        <v>26</v>
      </c>
      <c r="J164" s="3">
        <v>19</v>
      </c>
      <c r="K164" s="3">
        <v>1</v>
      </c>
      <c r="L164" s="3">
        <v>1</v>
      </c>
      <c r="M164" s="6">
        <v>21</v>
      </c>
      <c r="N164" s="8" t="str">
        <f>IF(AND(I164="منتظم",H164="حديث",D164="ذكر"),"1",IF(AND(I164="عمال",H164="حديث",D164="ذكر"),"2",IF(AND(I164="منازل",H164="حديث",D164="ذكر"),"3",IF(AND(I164="منتظم",H164="حديث",D164="أنثى"),"4",IF(AND(I164="عمال",H164="حديث",D164="أنثى"),"5",IF(AND(I164="منازل",H164="حديث",D164="أنثى"),"6",IF(AND(I164="منتظم",H164="قديم",D164="ذكر"),"1",IF(AND(I164="عمال",H164="قديم",D164="ذكر"),"2",IF(AND(I164="منازل",H164="قديم",D164="ذكر"),"3",IF(AND(I164="منتظم",H164="قديم",D164="أنثى"),"4",IF(AND(I164="عمال",H164="قديم",D164="أنثى"),"5",IF(OR(I164="منازل",H164="قديم",D164="أنثى"),"6",0))))))))))))</f>
        <v>1</v>
      </c>
    </row>
    <row r="165" spans="1:14" ht="18.75" thickBot="1">
      <c r="A165" s="3">
        <v>2</v>
      </c>
      <c r="B165" s="4"/>
      <c r="C165" s="79" t="s">
        <v>69</v>
      </c>
      <c r="D165" s="3" t="s">
        <v>20</v>
      </c>
      <c r="E165" s="3"/>
      <c r="F165" s="10" t="s">
        <v>29</v>
      </c>
      <c r="G165" s="3" t="s">
        <v>8</v>
      </c>
      <c r="H165" s="3" t="s">
        <v>40</v>
      </c>
      <c r="I165" s="12" t="s">
        <v>26</v>
      </c>
      <c r="J165" s="3">
        <v>19</v>
      </c>
      <c r="K165" s="3">
        <v>1</v>
      </c>
      <c r="L165" s="3">
        <v>1</v>
      </c>
      <c r="M165" s="6">
        <v>21</v>
      </c>
      <c r="N165" s="8" t="str">
        <f>IF(AND(I165="منتظم",H165="حديث",D165="ذكر"),"1",IF(AND(I165="عمال",H165="حديث",D165="ذكر"),"2",IF(AND(I165="منازل",H165="حديث",D165="ذكر"),"3",IF(AND(I165="منتظم",H165="حديث",D165="أنثى"),"4",IF(AND(I165="عمال",H165="حديث",D165="أنثى"),"5",IF(AND(I165="منازل",H165="حديث",D165="أنثى"),"6",IF(AND(I165="منتظم",H165="قديم",D165="ذكر"),"1",IF(AND(I165="عمال",H165="قديم",D165="ذكر"),"2",IF(AND(I165="منازل",H165="قديم",D165="ذكر"),"3",IF(AND(I165="منتظم",H165="قديم",D165="أنثى"),"4",IF(AND(I165="عمال",H165="قديم",D165="أنثى"),"5",IF(OR(I165="منازل",H165="قديم",D165="أنثى"),"6",0))))))))))))</f>
        <v>1</v>
      </c>
    </row>
    <row r="166" spans="1:14" ht="18.75" thickBot="1">
      <c r="A166" s="3">
        <v>3</v>
      </c>
      <c r="B166" s="4"/>
      <c r="C166" s="79" t="s">
        <v>68</v>
      </c>
      <c r="D166" s="3" t="s">
        <v>20</v>
      </c>
      <c r="E166" s="3"/>
      <c r="F166" s="10" t="s">
        <v>29</v>
      </c>
      <c r="G166" s="3" t="s">
        <v>8</v>
      </c>
      <c r="H166" s="3" t="s">
        <v>40</v>
      </c>
      <c r="I166" s="12" t="s">
        <v>26</v>
      </c>
      <c r="J166" s="3">
        <v>19</v>
      </c>
      <c r="K166" s="3">
        <v>1</v>
      </c>
      <c r="L166" s="3">
        <v>1</v>
      </c>
      <c r="M166" s="6">
        <v>21</v>
      </c>
      <c r="N166" s="8" t="str">
        <f>IF(AND(I166="منتظم",H166="حديث",D166="ذكر"),"1",IF(AND(I166="عمال",H166="حديث",D166="ذكر"),"2",IF(AND(I166="منازل",H166="حديث",D166="ذكر"),"3",IF(AND(I166="منتظم",H166="حديث",D166="أنثى"),"4",IF(AND(I166="عمال",H166="حديث",D166="أنثى"),"5",IF(AND(I166="منازل",H166="حديث",D166="أنثى"),"6",IF(AND(I166="منتظم",H166="قديم",D166="ذكر"),"1",IF(AND(I166="عمال",H166="قديم",D166="ذكر"),"2",IF(AND(I166="منازل",H166="قديم",D166="ذكر"),"3",IF(AND(I166="منتظم",H166="قديم",D166="أنثى"),"4",IF(AND(I166="عمال",H166="قديم",D166="أنثى"),"5",IF(OR(I166="منازل",H166="قديم",D166="أنثى"),"6",0))))))))))))</f>
        <v>1</v>
      </c>
    </row>
    <row r="167" spans="1:14" ht="18.75" thickBot="1">
      <c r="A167" s="3">
        <v>5</v>
      </c>
      <c r="B167" s="4"/>
      <c r="C167" s="79" t="s">
        <v>66</v>
      </c>
      <c r="D167" s="3" t="s">
        <v>20</v>
      </c>
      <c r="E167" s="3"/>
      <c r="F167" s="10" t="s">
        <v>29</v>
      </c>
      <c r="G167" s="3" t="s">
        <v>8</v>
      </c>
      <c r="H167" s="3" t="s">
        <v>40</v>
      </c>
      <c r="I167" s="12" t="s">
        <v>26</v>
      </c>
      <c r="J167" s="3">
        <v>19</v>
      </c>
      <c r="K167" s="3">
        <v>1</v>
      </c>
      <c r="L167" s="3">
        <v>1</v>
      </c>
      <c r="M167" s="6">
        <v>21</v>
      </c>
      <c r="N167" s="8" t="str">
        <f>IF(AND(I167="منتظم",H167="حديث",D167="ذكر"),"1",IF(AND(I167="عمال",H167="حديث",D167="ذكر"),"2",IF(AND(I167="منازل",H167="حديث",D167="ذكر"),"3",IF(AND(I167="منتظم",H167="حديث",D167="أنثى"),"4",IF(AND(I167="عمال",H167="حديث",D167="أنثى"),"5",IF(AND(I167="منازل",H167="حديث",D167="أنثى"),"6",IF(AND(I167="منتظم",H167="قديم",D167="ذكر"),"1",IF(AND(I167="عمال",H167="قديم",D167="ذكر"),"2",IF(AND(I167="منازل",H167="قديم",D167="ذكر"),"3",IF(AND(I167="منتظم",H167="قديم",D167="أنثى"),"4",IF(AND(I167="عمال",H167="قديم",D167="أنثى"),"5",IF(OR(I167="منازل",H167="قديم",D167="أنثى"),"6",0))))))))))))</f>
        <v>1</v>
      </c>
    </row>
    <row r="168" spans="1:14" ht="18.75" thickBot="1">
      <c r="A168" s="3">
        <v>4</v>
      </c>
      <c r="B168" s="4"/>
      <c r="C168" s="79" t="s">
        <v>67</v>
      </c>
      <c r="D168" s="3" t="s">
        <v>20</v>
      </c>
      <c r="E168" s="3"/>
      <c r="F168" s="10" t="s">
        <v>29</v>
      </c>
      <c r="G168" s="3" t="s">
        <v>8</v>
      </c>
      <c r="H168" s="3" t="s">
        <v>40</v>
      </c>
      <c r="I168" s="12" t="s">
        <v>26</v>
      </c>
      <c r="J168" s="3">
        <v>19</v>
      </c>
      <c r="K168" s="3">
        <v>1</v>
      </c>
      <c r="L168" s="3">
        <v>1</v>
      </c>
      <c r="M168" s="6">
        <v>21</v>
      </c>
      <c r="N168" s="8" t="str">
        <f>IF(AND(I168="منتظم",H168="حديث",D168="ذكر"),"1",IF(AND(I168="عمال",H168="حديث",D168="ذكر"),"2",IF(AND(I168="منازل",H168="حديث",D168="ذكر"),"3",IF(AND(I168="منتظم",H168="حديث",D168="أنثى"),"4",IF(AND(I168="عمال",H168="حديث",D168="أنثى"),"5",IF(AND(I168="منازل",H168="حديث",D168="أنثى"),"6",IF(AND(I168="منتظم",H168="قديم",D168="ذكر"),"1",IF(AND(I168="عمال",H168="قديم",D168="ذكر"),"2",IF(AND(I168="منازل",H168="قديم",D168="ذكر"),"3",IF(AND(I168="منتظم",H168="قديم",D168="أنثى"),"4",IF(AND(I168="عمال",H168="قديم",D168="أنثى"),"5",IF(OR(I168="منازل",H168="قديم",D168="أنثى"),"6",0))))))))))))</f>
        <v>1</v>
      </c>
    </row>
    <row r="169" spans="1:14" ht="18.75" thickBot="1">
      <c r="A169" s="3">
        <v>6</v>
      </c>
      <c r="B169" s="4"/>
      <c r="C169" s="79" t="s">
        <v>65</v>
      </c>
      <c r="D169" s="3" t="s">
        <v>20</v>
      </c>
      <c r="E169" s="3"/>
      <c r="F169" s="10" t="s">
        <v>29</v>
      </c>
      <c r="G169" s="3" t="s">
        <v>8</v>
      </c>
      <c r="H169" s="3" t="s">
        <v>40</v>
      </c>
      <c r="I169" s="12" t="s">
        <v>26</v>
      </c>
      <c r="J169" s="3">
        <v>19</v>
      </c>
      <c r="K169" s="3">
        <v>1</v>
      </c>
      <c r="L169" s="3">
        <v>1</v>
      </c>
      <c r="M169" s="6">
        <v>21</v>
      </c>
      <c r="N169" s="8" t="str">
        <f>IF(AND(I169="منتظم",H169="حديث",D169="ذكر"),"1",IF(AND(I169="عمال",H169="حديث",D169="ذكر"),"2",IF(AND(I169="منازل",H169="حديث",D169="ذكر"),"3",IF(AND(I169="منتظم",H169="حديث",D169="أنثى"),"4",IF(AND(I169="عمال",H169="حديث",D169="أنثى"),"5",IF(AND(I169="منازل",H169="حديث",D169="أنثى"),"6",IF(AND(I169="منتظم",H169="قديم",D169="ذكر"),"1",IF(AND(I169="عمال",H169="قديم",D169="ذكر"),"2",IF(AND(I169="منازل",H169="قديم",D169="ذكر"),"3",IF(AND(I169="منتظم",H169="قديم",D169="أنثى"),"4",IF(AND(I169="عمال",H169="قديم",D169="أنثى"),"5",IF(OR(I169="منازل",H169="قديم",D169="أنثى"),"6",0))))))))))))</f>
        <v>1</v>
      </c>
    </row>
    <row r="170" spans="1:14" ht="18.75" thickBot="1">
      <c r="A170" s="3">
        <v>11</v>
      </c>
      <c r="B170" s="4"/>
      <c r="C170" s="79" t="s">
        <v>64</v>
      </c>
      <c r="D170" s="3" t="s">
        <v>20</v>
      </c>
      <c r="E170" s="3"/>
      <c r="F170" s="10" t="s">
        <v>29</v>
      </c>
      <c r="G170" s="3" t="s">
        <v>8</v>
      </c>
      <c r="H170" s="3" t="s">
        <v>40</v>
      </c>
      <c r="I170" s="12" t="s">
        <v>26</v>
      </c>
      <c r="J170" s="3">
        <v>19</v>
      </c>
      <c r="K170" s="3">
        <v>1</v>
      </c>
      <c r="L170" s="3">
        <v>1</v>
      </c>
      <c r="M170" s="6">
        <v>21</v>
      </c>
      <c r="N170" s="8" t="str">
        <f>IF(AND(I170="منتظم",H170="حديث",D170="ذكر"),"1",IF(AND(I170="عمال",H170="حديث",D170="ذكر"),"2",IF(AND(I170="منازل",H170="حديث",D170="ذكر"),"3",IF(AND(I170="منتظم",H170="حديث",D170="أنثى"),"4",IF(AND(I170="عمال",H170="حديث",D170="أنثى"),"5",IF(AND(I170="منازل",H170="حديث",D170="أنثى"),"6",IF(AND(I170="منتظم",H170="قديم",D170="ذكر"),"1",IF(AND(I170="عمال",H170="قديم",D170="ذكر"),"2",IF(AND(I170="منازل",H170="قديم",D170="ذكر"),"3",IF(AND(I170="منتظم",H170="قديم",D170="أنثى"),"4",IF(AND(I170="عمال",H170="قديم",D170="أنثى"),"5",IF(OR(I170="منازل",H170="قديم",D170="أنثى"),"6",0))))))))))))</f>
        <v>1</v>
      </c>
    </row>
    <row r="171" spans="1:14" ht="18.75" thickBot="1">
      <c r="A171" s="3">
        <v>12</v>
      </c>
      <c r="B171" s="4"/>
      <c r="C171" s="79" t="s">
        <v>63</v>
      </c>
      <c r="D171" s="3" t="s">
        <v>20</v>
      </c>
      <c r="E171" s="3"/>
      <c r="F171" s="10" t="s">
        <v>29</v>
      </c>
      <c r="G171" s="3" t="s">
        <v>8</v>
      </c>
      <c r="H171" s="3" t="s">
        <v>40</v>
      </c>
      <c r="I171" s="12" t="s">
        <v>26</v>
      </c>
      <c r="J171" s="3">
        <v>19</v>
      </c>
      <c r="K171" s="3">
        <v>1</v>
      </c>
      <c r="L171" s="3">
        <v>1</v>
      </c>
      <c r="M171" s="6">
        <v>21</v>
      </c>
      <c r="N171" s="8" t="str">
        <f>IF(AND(I171="منتظم",H171="حديث",D171="ذكر"),"1",IF(AND(I171="عمال",H171="حديث",D171="ذكر"),"2",IF(AND(I171="منازل",H171="حديث",D171="ذكر"),"3",IF(AND(I171="منتظم",H171="حديث",D171="أنثى"),"4",IF(AND(I171="عمال",H171="حديث",D171="أنثى"),"5",IF(AND(I171="منازل",H171="حديث",D171="أنثى"),"6",IF(AND(I171="منتظم",H171="قديم",D171="ذكر"),"1",IF(AND(I171="عمال",H171="قديم",D171="ذكر"),"2",IF(AND(I171="منازل",H171="قديم",D171="ذكر"),"3",IF(AND(I171="منتظم",H171="قديم",D171="أنثى"),"4",IF(AND(I171="عمال",H171="قديم",D171="أنثى"),"5",IF(OR(I171="منازل",H171="قديم",D171="أنثى"),"6",0))))))))))))</f>
        <v>1</v>
      </c>
    </row>
    <row r="172" spans="1:14" ht="18.75" thickBot="1">
      <c r="A172" s="3">
        <v>13</v>
      </c>
      <c r="B172" s="4"/>
      <c r="C172" s="79" t="s">
        <v>62</v>
      </c>
      <c r="D172" s="3" t="s">
        <v>20</v>
      </c>
      <c r="E172" s="3"/>
      <c r="F172" s="10" t="s">
        <v>29</v>
      </c>
      <c r="G172" s="3" t="s">
        <v>8</v>
      </c>
      <c r="H172" s="3" t="s">
        <v>40</v>
      </c>
      <c r="I172" s="12" t="s">
        <v>26</v>
      </c>
      <c r="J172" s="3">
        <v>19</v>
      </c>
      <c r="K172" s="3">
        <v>1</v>
      </c>
      <c r="L172" s="3">
        <v>1</v>
      </c>
      <c r="M172" s="6">
        <v>21</v>
      </c>
      <c r="N172" s="8" t="str">
        <f>IF(AND(I172="منتظم",H172="حديث",D172="ذكر"),"1",IF(AND(I172="عمال",H172="حديث",D172="ذكر"),"2",IF(AND(I172="منازل",H172="حديث",D172="ذكر"),"3",IF(AND(I172="منتظم",H172="حديث",D172="أنثى"),"4",IF(AND(I172="عمال",H172="حديث",D172="أنثى"),"5",IF(AND(I172="منازل",H172="حديث",D172="أنثى"),"6",IF(AND(I172="منتظم",H172="قديم",D172="ذكر"),"1",IF(AND(I172="عمال",H172="قديم",D172="ذكر"),"2",IF(AND(I172="منازل",H172="قديم",D172="ذكر"),"3",IF(AND(I172="منتظم",H172="قديم",D172="أنثى"),"4",IF(AND(I172="عمال",H172="قديم",D172="أنثى"),"5",IF(OR(I172="منازل",H172="قديم",D172="أنثى"),"6",0))))))))))))</f>
        <v>1</v>
      </c>
    </row>
    <row r="173" spans="1:14" ht="18.75" thickBot="1">
      <c r="A173" s="3">
        <v>14</v>
      </c>
      <c r="B173" s="4"/>
      <c r="C173" s="79" t="s">
        <v>61</v>
      </c>
      <c r="D173" s="3" t="s">
        <v>20</v>
      </c>
      <c r="E173" s="3"/>
      <c r="F173" s="10" t="s">
        <v>29</v>
      </c>
      <c r="G173" s="3" t="s">
        <v>8</v>
      </c>
      <c r="H173" s="3" t="s">
        <v>40</v>
      </c>
      <c r="I173" s="12" t="s">
        <v>26</v>
      </c>
      <c r="J173" s="3">
        <v>19</v>
      </c>
      <c r="K173" s="3">
        <v>1</v>
      </c>
      <c r="L173" s="3">
        <v>1</v>
      </c>
      <c r="M173" s="6">
        <v>21</v>
      </c>
      <c r="N173" s="8" t="str">
        <f>IF(AND(I173="منتظم",H173="حديث",D173="ذكر"),"1",IF(AND(I173="عمال",H173="حديث",D173="ذكر"),"2",IF(AND(I173="منازل",H173="حديث",D173="ذكر"),"3",IF(AND(I173="منتظم",H173="حديث",D173="أنثى"),"4",IF(AND(I173="عمال",H173="حديث",D173="أنثى"),"5",IF(AND(I173="منازل",H173="حديث",D173="أنثى"),"6",IF(AND(I173="منتظم",H173="قديم",D173="ذكر"),"1",IF(AND(I173="عمال",H173="قديم",D173="ذكر"),"2",IF(AND(I173="منازل",H173="قديم",D173="ذكر"),"3",IF(AND(I173="منتظم",H173="قديم",D173="أنثى"),"4",IF(AND(I173="عمال",H173="قديم",D173="أنثى"),"5",IF(OR(I173="منازل",H173="قديم",D173="أنثى"),"6",0))))))))))))</f>
        <v>1</v>
      </c>
    </row>
    <row r="174" spans="1:14" ht="18.75" thickBot="1">
      <c r="A174" s="3">
        <v>19</v>
      </c>
      <c r="B174" s="4"/>
      <c r="C174" s="79" t="s">
        <v>51</v>
      </c>
      <c r="D174" s="3" t="s">
        <v>20</v>
      </c>
      <c r="E174" s="3"/>
      <c r="F174" s="10" t="s">
        <v>29</v>
      </c>
      <c r="G174" s="3" t="s">
        <v>8</v>
      </c>
      <c r="H174" s="3" t="s">
        <v>40</v>
      </c>
      <c r="I174" s="12" t="s">
        <v>26</v>
      </c>
      <c r="J174" s="3">
        <v>19</v>
      </c>
      <c r="K174" s="3">
        <v>1</v>
      </c>
      <c r="L174" s="3">
        <v>1</v>
      </c>
      <c r="M174" s="6">
        <v>21</v>
      </c>
      <c r="N174" s="8" t="str">
        <f>IF(AND(I174="منتظم",H174="حديث",D174="ذكر"),"1",IF(AND(I174="عمال",H174="حديث",D174="ذكر"),"2",IF(AND(I174="منازل",H174="حديث",D174="ذكر"),"3",IF(AND(I174="منتظم",H174="حديث",D174="أنثى"),"4",IF(AND(I174="عمال",H174="حديث",D174="أنثى"),"5",IF(AND(I174="منازل",H174="حديث",D174="أنثى"),"6",IF(AND(I174="منتظم",H174="قديم",D174="ذكر"),"1",IF(AND(I174="عمال",H174="قديم",D174="ذكر"),"2",IF(AND(I174="منازل",H174="قديم",D174="ذكر"),"3",IF(AND(I174="منتظم",H174="قديم",D174="أنثى"),"4",IF(AND(I174="عمال",H174="قديم",D174="أنثى"),"5",IF(OR(I174="منازل",H174="قديم",D174="أنثى"),"6",0))))))))))))</f>
        <v>1</v>
      </c>
    </row>
    <row r="175" spans="1:14" ht="18.75" thickBot="1">
      <c r="A175" s="3">
        <v>20</v>
      </c>
      <c r="B175" s="4"/>
      <c r="C175" s="79" t="s">
        <v>52</v>
      </c>
      <c r="D175" s="3" t="s">
        <v>20</v>
      </c>
      <c r="E175" s="3"/>
      <c r="F175" s="10" t="s">
        <v>29</v>
      </c>
      <c r="G175" s="3" t="s">
        <v>8</v>
      </c>
      <c r="H175" s="3" t="s">
        <v>40</v>
      </c>
      <c r="I175" s="12" t="s">
        <v>26</v>
      </c>
      <c r="J175" s="3">
        <v>19</v>
      </c>
      <c r="K175" s="3">
        <v>1</v>
      </c>
      <c r="L175" s="3">
        <v>1</v>
      </c>
      <c r="M175" s="6">
        <v>21</v>
      </c>
      <c r="N175" s="8" t="str">
        <f>IF(AND(I175="منتظم",H175="حديث",D175="ذكر"),"1",IF(AND(I175="عمال",H175="حديث",D175="ذكر"),"2",IF(AND(I175="منازل",H175="حديث",D175="ذكر"),"3",IF(AND(I175="منتظم",H175="حديث",D175="أنثى"),"4",IF(AND(I175="عمال",H175="حديث",D175="أنثى"),"5",IF(AND(I175="منازل",H175="حديث",D175="أنثى"),"6",IF(AND(I175="منتظم",H175="قديم",D175="ذكر"),"1",IF(AND(I175="عمال",H175="قديم",D175="ذكر"),"2",IF(AND(I175="منازل",H175="قديم",D175="ذكر"),"3",IF(AND(I175="منتظم",H175="قديم",D175="أنثى"),"4",IF(AND(I175="عمال",H175="قديم",D175="أنثى"),"5",IF(OR(I175="منازل",H175="قديم",D175="أنثى"),"6",0))))))))))))</f>
        <v>1</v>
      </c>
    </row>
    <row r="176" spans="1:14" ht="18.75" thickBot="1">
      <c r="A176" s="3">
        <v>28</v>
      </c>
      <c r="B176" s="4"/>
      <c r="C176" s="79" t="s">
        <v>60</v>
      </c>
      <c r="D176" s="3" t="s">
        <v>20</v>
      </c>
      <c r="E176" s="3"/>
      <c r="F176" s="10" t="s">
        <v>29</v>
      </c>
      <c r="G176" s="3" t="s">
        <v>8</v>
      </c>
      <c r="H176" s="3" t="s">
        <v>40</v>
      </c>
      <c r="I176" s="12" t="s">
        <v>26</v>
      </c>
      <c r="J176" s="3">
        <v>19</v>
      </c>
      <c r="K176" s="3">
        <v>1</v>
      </c>
      <c r="L176" s="3">
        <v>1</v>
      </c>
      <c r="M176" s="6">
        <v>21</v>
      </c>
      <c r="N176" s="8" t="str">
        <f>IF(AND(I176="منتظم",H176="حديث",D176="ذكر"),"1",IF(AND(I176="عمال",H176="حديث",D176="ذكر"),"2",IF(AND(I176="منازل",H176="حديث",D176="ذكر"),"3",IF(AND(I176="منتظم",H176="حديث",D176="أنثى"),"4",IF(AND(I176="عمال",H176="حديث",D176="أنثى"),"5",IF(AND(I176="منازل",H176="حديث",D176="أنثى"),"6",IF(AND(I176="منتظم",H176="قديم",D176="ذكر"),"1",IF(AND(I176="عمال",H176="قديم",D176="ذكر"),"2",IF(AND(I176="منازل",H176="قديم",D176="ذكر"),"3",IF(AND(I176="منتظم",H176="قديم",D176="أنثى"),"4",IF(AND(I176="عمال",H176="قديم",D176="أنثى"),"5",IF(OR(I176="منازل",H176="قديم",D176="أنثى"),"6",0))))))))))))</f>
        <v>1</v>
      </c>
    </row>
    <row r="177" spans="1:14" ht="18.75" thickBot="1">
      <c r="A177" s="3">
        <v>16</v>
      </c>
      <c r="B177" s="4"/>
      <c r="C177" s="79" t="s">
        <v>50</v>
      </c>
      <c r="D177" s="3" t="s">
        <v>20</v>
      </c>
      <c r="E177" s="3"/>
      <c r="F177" s="10" t="s">
        <v>29</v>
      </c>
      <c r="G177" s="3" t="s">
        <v>8</v>
      </c>
      <c r="H177" s="3" t="s">
        <v>40</v>
      </c>
      <c r="I177" s="12" t="s">
        <v>26</v>
      </c>
      <c r="J177" s="3">
        <v>19</v>
      </c>
      <c r="K177" s="3">
        <v>1</v>
      </c>
      <c r="L177" s="3">
        <v>1</v>
      </c>
      <c r="M177" s="6">
        <v>21</v>
      </c>
      <c r="N177" s="8" t="str">
        <f>IF(AND(I177="منتظم",H177="حديث",D177="ذكر"),"1",IF(AND(I177="عمال",H177="حديث",D177="ذكر"),"2",IF(AND(I177="منازل",H177="حديث",D177="ذكر"),"3",IF(AND(I177="منتظم",H177="حديث",D177="أنثى"),"4",IF(AND(I177="عمال",H177="حديث",D177="أنثى"),"5",IF(AND(I177="منازل",H177="حديث",D177="أنثى"),"6",IF(AND(I177="منتظم",H177="قديم",D177="ذكر"),"1",IF(AND(I177="عمال",H177="قديم",D177="ذكر"),"2",IF(AND(I177="منازل",H177="قديم",D177="ذكر"),"3",IF(AND(I177="منتظم",H177="قديم",D177="أنثى"),"4",IF(AND(I177="عمال",H177="قديم",D177="أنثى"),"5",IF(OR(I177="منازل",H177="قديم",D177="أنثى"),"6",0))))))))))))</f>
        <v>1</v>
      </c>
    </row>
    <row r="178" spans="1:14" ht="18.75" thickBot="1">
      <c r="A178" s="3">
        <v>27</v>
      </c>
      <c r="B178" s="4"/>
      <c r="C178" s="79" t="s">
        <v>59</v>
      </c>
      <c r="D178" s="3" t="s">
        <v>20</v>
      </c>
      <c r="E178" s="3"/>
      <c r="F178" s="10" t="s">
        <v>29</v>
      </c>
      <c r="G178" s="3" t="s">
        <v>8</v>
      </c>
      <c r="H178" s="3" t="s">
        <v>40</v>
      </c>
      <c r="I178" s="12" t="s">
        <v>26</v>
      </c>
      <c r="J178" s="3">
        <v>19</v>
      </c>
      <c r="K178" s="3">
        <v>1</v>
      </c>
      <c r="L178" s="3">
        <v>1</v>
      </c>
      <c r="M178" s="6">
        <v>21</v>
      </c>
      <c r="N178" s="8" t="str">
        <f>IF(AND(I178="منتظم",H178="حديث",D178="ذكر"),"1",IF(AND(I178="عمال",H178="حديث",D178="ذكر"),"2",IF(AND(I178="منازل",H178="حديث",D178="ذكر"),"3",IF(AND(I178="منتظم",H178="حديث",D178="أنثى"),"4",IF(AND(I178="عمال",H178="حديث",D178="أنثى"),"5",IF(AND(I178="منازل",H178="حديث",D178="أنثى"),"6",IF(AND(I178="منتظم",H178="قديم",D178="ذكر"),"1",IF(AND(I178="عمال",H178="قديم",D178="ذكر"),"2",IF(AND(I178="منازل",H178="قديم",D178="ذكر"),"3",IF(AND(I178="منتظم",H178="قديم",D178="أنثى"),"4",IF(AND(I178="عمال",H178="قديم",D178="أنثى"),"5",IF(OR(I178="منازل",H178="قديم",D178="أنثى"),"6",0))))))))))))</f>
        <v>1</v>
      </c>
    </row>
    <row r="179" spans="1:14" ht="18.75" thickBot="1">
      <c r="A179" s="3">
        <v>22</v>
      </c>
      <c r="B179" s="4"/>
      <c r="C179" s="79" t="s">
        <v>54</v>
      </c>
      <c r="D179" s="3" t="s">
        <v>20</v>
      </c>
      <c r="E179" s="3"/>
      <c r="F179" s="10" t="s">
        <v>29</v>
      </c>
      <c r="G179" s="3" t="s">
        <v>8</v>
      </c>
      <c r="H179" s="3" t="s">
        <v>40</v>
      </c>
      <c r="I179" s="12" t="s">
        <v>26</v>
      </c>
      <c r="J179" s="3">
        <v>19</v>
      </c>
      <c r="K179" s="3">
        <v>1</v>
      </c>
      <c r="L179" s="3">
        <v>1</v>
      </c>
      <c r="M179" s="6">
        <v>21</v>
      </c>
      <c r="N179" s="8" t="str">
        <f>IF(AND(I179="منتظم",H179="حديث",D179="ذكر"),"1",IF(AND(I179="عمال",H179="حديث",D179="ذكر"),"2",IF(AND(I179="منازل",H179="حديث",D179="ذكر"),"3",IF(AND(I179="منتظم",H179="حديث",D179="أنثى"),"4",IF(AND(I179="عمال",H179="حديث",D179="أنثى"),"5",IF(AND(I179="منازل",H179="حديث",D179="أنثى"),"6",IF(AND(I179="منتظم",H179="قديم",D179="ذكر"),"1",IF(AND(I179="عمال",H179="قديم",D179="ذكر"),"2",IF(AND(I179="منازل",H179="قديم",D179="ذكر"),"3",IF(AND(I179="منتظم",H179="قديم",D179="أنثى"),"4",IF(AND(I179="عمال",H179="قديم",D179="أنثى"),"5",IF(OR(I179="منازل",H179="قديم",D179="أنثى"),"6",0))))))))))))</f>
        <v>1</v>
      </c>
    </row>
    <row r="180" spans="1:14" ht="18.75" thickBot="1">
      <c r="A180" s="3">
        <v>24</v>
      </c>
      <c r="B180" s="4"/>
      <c r="C180" s="79" t="s">
        <v>56</v>
      </c>
      <c r="D180" s="3" t="s">
        <v>20</v>
      </c>
      <c r="E180" s="3"/>
      <c r="F180" s="10" t="s">
        <v>29</v>
      </c>
      <c r="G180" s="3" t="s">
        <v>8</v>
      </c>
      <c r="H180" s="3" t="s">
        <v>40</v>
      </c>
      <c r="I180" s="12" t="s">
        <v>26</v>
      </c>
      <c r="J180" s="3">
        <v>19</v>
      </c>
      <c r="K180" s="3">
        <v>1</v>
      </c>
      <c r="L180" s="3">
        <v>1</v>
      </c>
      <c r="M180" s="6">
        <v>21</v>
      </c>
      <c r="N180" s="8" t="str">
        <f>IF(AND(I180="منتظم",H180="حديث",D180="ذكر"),"1",IF(AND(I180="عمال",H180="حديث",D180="ذكر"),"2",IF(AND(I180="منازل",H180="حديث",D180="ذكر"),"3",IF(AND(I180="منتظم",H180="حديث",D180="أنثى"),"4",IF(AND(I180="عمال",H180="حديث",D180="أنثى"),"5",IF(AND(I180="منازل",H180="حديث",D180="أنثى"),"6",IF(AND(I180="منتظم",H180="قديم",D180="ذكر"),"1",IF(AND(I180="عمال",H180="قديم",D180="ذكر"),"2",IF(AND(I180="منازل",H180="قديم",D180="ذكر"),"3",IF(AND(I180="منتظم",H180="قديم",D180="أنثى"),"4",IF(AND(I180="عمال",H180="قديم",D180="أنثى"),"5",IF(OR(I180="منازل",H180="قديم",D180="أنثى"),"6",0))))))))))))</f>
        <v>1</v>
      </c>
    </row>
    <row r="181" spans="1:14" ht="18.75" thickBot="1">
      <c r="A181" s="3">
        <v>23</v>
      </c>
      <c r="B181" s="4"/>
      <c r="C181" s="79" t="s">
        <v>55</v>
      </c>
      <c r="D181" s="3" t="s">
        <v>20</v>
      </c>
      <c r="E181" s="3"/>
      <c r="F181" s="10" t="s">
        <v>29</v>
      </c>
      <c r="G181" s="3" t="s">
        <v>8</v>
      </c>
      <c r="H181" s="3" t="s">
        <v>40</v>
      </c>
      <c r="I181" s="12" t="s">
        <v>26</v>
      </c>
      <c r="J181" s="3">
        <v>19</v>
      </c>
      <c r="K181" s="3">
        <v>1</v>
      </c>
      <c r="L181" s="3">
        <v>1</v>
      </c>
      <c r="M181" s="6">
        <v>21</v>
      </c>
      <c r="N181" s="8" t="str">
        <f>IF(AND(I181="منتظم",H181="حديث",D181="ذكر"),"1",IF(AND(I181="عمال",H181="حديث",D181="ذكر"),"2",IF(AND(I181="منازل",H181="حديث",D181="ذكر"),"3",IF(AND(I181="منتظم",H181="حديث",D181="أنثى"),"4",IF(AND(I181="عمال",H181="حديث",D181="أنثى"),"5",IF(AND(I181="منازل",H181="حديث",D181="أنثى"),"6",IF(AND(I181="منتظم",H181="قديم",D181="ذكر"),"1",IF(AND(I181="عمال",H181="قديم",D181="ذكر"),"2",IF(AND(I181="منازل",H181="قديم",D181="ذكر"),"3",IF(AND(I181="منتظم",H181="قديم",D181="أنثى"),"4",IF(AND(I181="عمال",H181="قديم",D181="أنثى"),"5",IF(OR(I181="منازل",H181="قديم",D181="أنثى"),"6",0))))))))))))</f>
        <v>1</v>
      </c>
    </row>
    <row r="182" spans="1:14" ht="18.75" thickBot="1">
      <c r="A182" s="3">
        <v>15</v>
      </c>
      <c r="B182" s="4"/>
      <c r="C182" s="79" t="s">
        <v>49</v>
      </c>
      <c r="D182" s="3" t="s">
        <v>20</v>
      </c>
      <c r="E182" s="3"/>
      <c r="F182" s="10" t="s">
        <v>29</v>
      </c>
      <c r="G182" s="3" t="s">
        <v>8</v>
      </c>
      <c r="H182" s="3" t="s">
        <v>40</v>
      </c>
      <c r="I182" s="12" t="s">
        <v>26</v>
      </c>
      <c r="J182" s="3">
        <v>19</v>
      </c>
      <c r="K182" s="3">
        <v>1</v>
      </c>
      <c r="L182" s="3">
        <v>1</v>
      </c>
      <c r="M182" s="6">
        <v>21</v>
      </c>
      <c r="N182" s="8" t="str">
        <f>IF(AND(I182="منتظم",H182="حديث",D182="ذكر"),"1",IF(AND(I182="عمال",H182="حديث",D182="ذكر"),"2",IF(AND(I182="منازل",H182="حديث",D182="ذكر"),"3",IF(AND(I182="منتظم",H182="حديث",D182="أنثى"),"4",IF(AND(I182="عمال",H182="حديث",D182="أنثى"),"5",IF(AND(I182="منازل",H182="حديث",D182="أنثى"),"6",IF(AND(I182="منتظم",H182="قديم",D182="ذكر"),"1",IF(AND(I182="عمال",H182="قديم",D182="ذكر"),"2",IF(AND(I182="منازل",H182="قديم",D182="ذكر"),"3",IF(AND(I182="منتظم",H182="قديم",D182="أنثى"),"4",IF(AND(I182="عمال",H182="قديم",D182="أنثى"),"5",IF(OR(I182="منازل",H182="قديم",D182="أنثى"),"6",0))))))))))))</f>
        <v>1</v>
      </c>
    </row>
    <row r="183" spans="1:14" ht="18.75" thickBot="1">
      <c r="A183" s="3">
        <v>21</v>
      </c>
      <c r="B183" s="4"/>
      <c r="C183" s="79" t="s">
        <v>53</v>
      </c>
      <c r="D183" s="3" t="s">
        <v>20</v>
      </c>
      <c r="E183" s="3"/>
      <c r="F183" s="10" t="s">
        <v>29</v>
      </c>
      <c r="G183" s="3" t="s">
        <v>8</v>
      </c>
      <c r="H183" s="3" t="s">
        <v>40</v>
      </c>
      <c r="I183" s="12" t="s">
        <v>26</v>
      </c>
      <c r="J183" s="3">
        <v>19</v>
      </c>
      <c r="K183" s="3">
        <v>1</v>
      </c>
      <c r="L183" s="3">
        <v>1</v>
      </c>
      <c r="M183" s="6">
        <v>21</v>
      </c>
      <c r="N183" s="8" t="str">
        <f>IF(AND(I183="منتظم",H183="حديث",D183="ذكر"),"1",IF(AND(I183="عمال",H183="حديث",D183="ذكر"),"2",IF(AND(I183="منازل",H183="حديث",D183="ذكر"),"3",IF(AND(I183="منتظم",H183="حديث",D183="أنثى"),"4",IF(AND(I183="عمال",H183="حديث",D183="أنثى"),"5",IF(AND(I183="منازل",H183="حديث",D183="أنثى"),"6",IF(AND(I183="منتظم",H183="قديم",D183="ذكر"),"1",IF(AND(I183="عمال",H183="قديم",D183="ذكر"),"2",IF(AND(I183="منازل",H183="قديم",D183="ذكر"),"3",IF(AND(I183="منتظم",H183="قديم",D183="أنثى"),"4",IF(AND(I183="عمال",H183="قديم",D183="أنثى"),"5",IF(OR(I183="منازل",H183="قديم",D183="أنثى"),"6",0))))))))))))</f>
        <v>1</v>
      </c>
    </row>
    <row r="184" spans="1:14" ht="18.75" thickBot="1">
      <c r="A184" s="3">
        <v>25</v>
      </c>
      <c r="B184" s="4"/>
      <c r="C184" s="79" t="s">
        <v>57</v>
      </c>
      <c r="D184" s="3" t="s">
        <v>20</v>
      </c>
      <c r="E184" s="3"/>
      <c r="F184" s="10" t="s">
        <v>29</v>
      </c>
      <c r="G184" s="3" t="s">
        <v>8</v>
      </c>
      <c r="H184" s="3" t="s">
        <v>40</v>
      </c>
      <c r="I184" s="12" t="s">
        <v>26</v>
      </c>
      <c r="J184" s="3">
        <v>19</v>
      </c>
      <c r="K184" s="3">
        <v>1</v>
      </c>
      <c r="L184" s="3">
        <v>1</v>
      </c>
      <c r="M184" s="6">
        <v>21</v>
      </c>
      <c r="N184" s="8" t="str">
        <f>IF(AND(I184="منتظم",H184="حديث",D184="ذكر"),"1",IF(AND(I184="عمال",H184="حديث",D184="ذكر"),"2",IF(AND(I184="منازل",H184="حديث",D184="ذكر"),"3",IF(AND(I184="منتظم",H184="حديث",D184="أنثى"),"4",IF(AND(I184="عمال",H184="حديث",D184="أنثى"),"5",IF(AND(I184="منازل",H184="حديث",D184="أنثى"),"6",IF(AND(I184="منتظم",H184="قديم",D184="ذكر"),"1",IF(AND(I184="عمال",H184="قديم",D184="ذكر"),"2",IF(AND(I184="منازل",H184="قديم",D184="ذكر"),"3",IF(AND(I184="منتظم",H184="قديم",D184="أنثى"),"4",IF(AND(I184="عمال",H184="قديم",D184="أنثى"),"5",IF(OR(I184="منازل",H184="قديم",D184="أنثى"),"6",0))))))))))))</f>
        <v>1</v>
      </c>
    </row>
    <row r="185" spans="1:14" ht="18.75" thickBot="1">
      <c r="A185" s="3">
        <v>26</v>
      </c>
      <c r="B185" s="4"/>
      <c r="C185" s="79" t="s">
        <v>58</v>
      </c>
      <c r="D185" s="3" t="s">
        <v>20</v>
      </c>
      <c r="E185" s="3"/>
      <c r="F185" s="10" t="s">
        <v>29</v>
      </c>
      <c r="G185" s="3" t="s">
        <v>8</v>
      </c>
      <c r="H185" s="3" t="s">
        <v>40</v>
      </c>
      <c r="I185" s="12" t="s">
        <v>26</v>
      </c>
      <c r="J185" s="3">
        <v>19</v>
      </c>
      <c r="K185" s="3">
        <v>1</v>
      </c>
      <c r="L185" s="3">
        <v>1</v>
      </c>
      <c r="M185" s="6">
        <v>21</v>
      </c>
      <c r="N185" s="8" t="str">
        <f>IF(AND(I185="منتظم",H185="حديث",D185="ذكر"),"1",IF(AND(I185="عمال",H185="حديث",D185="ذكر"),"2",IF(AND(I185="منازل",H185="حديث",D185="ذكر"),"3",IF(AND(I185="منتظم",H185="حديث",D185="أنثى"),"4",IF(AND(I185="عمال",H185="حديث",D185="أنثى"),"5",IF(AND(I185="منازل",H185="حديث",D185="أنثى"),"6",IF(AND(I185="منتظم",H185="قديم",D185="ذكر"),"1",IF(AND(I185="عمال",H185="قديم",D185="ذكر"),"2",IF(AND(I185="منازل",H185="قديم",D185="ذكر"),"3",IF(AND(I185="منتظم",H185="قديم",D185="أنثى"),"4",IF(AND(I185="عمال",H185="قديم",D185="أنثى"),"5",IF(OR(I185="منازل",H185="قديم",D185="أنثى"),"6",0))))))))))))</f>
        <v>1</v>
      </c>
    </row>
    <row r="186" spans="1:14" ht="18.75" thickBot="1">
      <c r="A186" s="3">
        <v>8</v>
      </c>
      <c r="B186" s="4"/>
      <c r="C186" s="79" t="s">
        <v>70</v>
      </c>
      <c r="D186" s="3" t="s">
        <v>20</v>
      </c>
      <c r="E186" s="3"/>
      <c r="F186" s="10" t="s">
        <v>29</v>
      </c>
      <c r="G186" s="3" t="s">
        <v>8</v>
      </c>
      <c r="H186" s="3" t="s">
        <v>40</v>
      </c>
      <c r="I186" s="12" t="s">
        <v>27</v>
      </c>
      <c r="J186" s="3">
        <v>19</v>
      </c>
      <c r="K186" s="3">
        <v>1</v>
      </c>
      <c r="L186" s="3">
        <v>1</v>
      </c>
      <c r="M186" s="6">
        <v>21</v>
      </c>
      <c r="N186" s="8" t="str">
        <f>IF(AND(I186="منتظم",H186="حديث",D186="ذكر"),"1",IF(AND(I186="عمال",H186="حديث",D186="ذكر"),"2",IF(AND(I186="منازل",H186="حديث",D186="ذكر"),"3",IF(AND(I186="منتظم",H186="حديث",D186="أنثى"),"4",IF(AND(I186="عمال",H186="حديث",D186="أنثى"),"5",IF(AND(I186="منازل",H186="حديث",D186="أنثى"),"6",IF(AND(I186="منتظم",H186="قديم",D186="ذكر"),"1",IF(AND(I186="عمال",H186="قديم",D186="ذكر"),"2",IF(AND(I186="منازل",H186="قديم",D186="ذكر"),"3",IF(AND(I186="منتظم",H186="قديم",D186="أنثى"),"4",IF(AND(I186="عمال",H186="قديم",D186="أنثى"),"5",IF(OR(I186="منازل",H186="قديم",D186="أنثى"),"6",0))))))))))))</f>
        <v>2</v>
      </c>
    </row>
    <row r="187" spans="1:14" ht="18.75" thickBot="1">
      <c r="A187" s="3">
        <v>7</v>
      </c>
      <c r="B187" s="4"/>
      <c r="C187" s="79" t="s">
        <v>71</v>
      </c>
      <c r="D187" s="3" t="s">
        <v>20</v>
      </c>
      <c r="E187" s="3"/>
      <c r="F187" s="10" t="s">
        <v>29</v>
      </c>
      <c r="G187" s="3" t="s">
        <v>8</v>
      </c>
      <c r="H187" s="3" t="s">
        <v>40</v>
      </c>
      <c r="I187" s="12" t="s">
        <v>27</v>
      </c>
      <c r="J187" s="3">
        <v>19</v>
      </c>
      <c r="K187" s="3">
        <v>1</v>
      </c>
      <c r="L187" s="3">
        <v>1</v>
      </c>
      <c r="M187" s="6">
        <v>21</v>
      </c>
      <c r="N187" s="8" t="str">
        <f>IF(AND(I187="منتظم",H187="حديث",D187="ذكر"),"1",IF(AND(I187="عمال",H187="حديث",D187="ذكر"),"2",IF(AND(I187="منازل",H187="حديث",D187="ذكر"),"3",IF(AND(I187="منتظم",H187="حديث",D187="أنثى"),"4",IF(AND(I187="عمال",H187="حديث",D187="أنثى"),"5",IF(AND(I187="منازل",H187="حديث",D187="أنثى"),"6",IF(AND(I187="منتظم",H187="قديم",D187="ذكر"),"1",IF(AND(I187="عمال",H187="قديم",D187="ذكر"),"2",IF(AND(I187="منازل",H187="قديم",D187="ذكر"),"3",IF(AND(I187="منتظم",H187="قديم",D187="أنثى"),"4",IF(AND(I187="عمال",H187="قديم",D187="أنثى"),"5",IF(OR(I187="منازل",H187="قديم",D187="أنثى"),"6",0))))))))))))</f>
        <v>2</v>
      </c>
    </row>
    <row r="188" spans="1:14" ht="18.75" thickBot="1">
      <c r="A188" s="3">
        <v>9</v>
      </c>
      <c r="B188" s="4"/>
      <c r="C188" s="79" t="s">
        <v>69</v>
      </c>
      <c r="D188" s="3" t="s">
        <v>20</v>
      </c>
      <c r="E188" s="3"/>
      <c r="F188" s="10" t="s">
        <v>29</v>
      </c>
      <c r="G188" s="3" t="s">
        <v>8</v>
      </c>
      <c r="H188" s="3" t="s">
        <v>40</v>
      </c>
      <c r="I188" s="12" t="s">
        <v>27</v>
      </c>
      <c r="J188" s="3">
        <v>19</v>
      </c>
      <c r="K188" s="3">
        <v>1</v>
      </c>
      <c r="L188" s="3">
        <v>1</v>
      </c>
      <c r="M188" s="6">
        <v>21</v>
      </c>
      <c r="N188" s="8" t="str">
        <f>IF(AND(I188="منتظم",H188="حديث",D188="ذكر"),"1",IF(AND(I188="عمال",H188="حديث",D188="ذكر"),"2",IF(AND(I188="منازل",H188="حديث",D188="ذكر"),"3",IF(AND(I188="منتظم",H188="حديث",D188="أنثى"),"4",IF(AND(I188="عمال",H188="حديث",D188="أنثى"),"5",IF(AND(I188="منازل",H188="حديث",D188="أنثى"),"6",IF(AND(I188="منتظم",H188="قديم",D188="ذكر"),"1",IF(AND(I188="عمال",H188="قديم",D188="ذكر"),"2",IF(AND(I188="منازل",H188="قديم",D188="ذكر"),"3",IF(AND(I188="منتظم",H188="قديم",D188="أنثى"),"4",IF(AND(I188="عمال",H188="قديم",D188="أنثى"),"5",IF(OR(I188="منازل",H188="قديم",D188="أنثى"),"6",0))))))))))))</f>
        <v>2</v>
      </c>
    </row>
    <row r="189" spans="1:14" ht="18.75" thickBot="1">
      <c r="A189" s="3">
        <v>10</v>
      </c>
      <c r="B189" s="4"/>
      <c r="C189" s="79" t="s">
        <v>68</v>
      </c>
      <c r="D189" s="3" t="s">
        <v>20</v>
      </c>
      <c r="E189" s="3"/>
      <c r="F189" s="10" t="s">
        <v>29</v>
      </c>
      <c r="G189" s="3" t="s">
        <v>8</v>
      </c>
      <c r="H189" s="3" t="s">
        <v>40</v>
      </c>
      <c r="I189" s="12" t="s">
        <v>27</v>
      </c>
      <c r="J189" s="3">
        <v>19</v>
      </c>
      <c r="K189" s="3">
        <v>1</v>
      </c>
      <c r="L189" s="3">
        <v>1</v>
      </c>
      <c r="M189" s="6">
        <v>21</v>
      </c>
      <c r="N189" s="8" t="str">
        <f>IF(AND(I189="منتظم",H189="حديث",D189="ذكر"),"1",IF(AND(I189="عمال",H189="حديث",D189="ذكر"),"2",IF(AND(I189="منازل",H189="حديث",D189="ذكر"),"3",IF(AND(I189="منتظم",H189="حديث",D189="أنثى"),"4",IF(AND(I189="عمال",H189="حديث",D189="أنثى"),"5",IF(AND(I189="منازل",H189="حديث",D189="أنثى"),"6",IF(AND(I189="منتظم",H189="قديم",D189="ذكر"),"1",IF(AND(I189="عمال",H189="قديم",D189="ذكر"),"2",IF(AND(I189="منازل",H189="قديم",D189="ذكر"),"3",IF(AND(I189="منتظم",H189="قديم",D189="أنثى"),"4",IF(AND(I189="عمال",H189="قديم",D189="أنثى"),"5",IF(OR(I189="منازل",H189="قديم",D189="أنثى"),"6",0))))))))))))</f>
        <v>2</v>
      </c>
    </row>
    <row r="190" spans="1:14" ht="18.75" thickBot="1">
      <c r="A190" s="3">
        <v>18</v>
      </c>
      <c r="B190" s="4"/>
      <c r="C190" s="79" t="s">
        <v>66</v>
      </c>
      <c r="D190" s="3" t="s">
        <v>20</v>
      </c>
      <c r="E190" s="3"/>
      <c r="F190" s="10" t="s">
        <v>29</v>
      </c>
      <c r="G190" s="3" t="s">
        <v>8</v>
      </c>
      <c r="H190" s="3" t="s">
        <v>40</v>
      </c>
      <c r="I190" s="12" t="s">
        <v>27</v>
      </c>
      <c r="J190" s="3">
        <v>19</v>
      </c>
      <c r="K190" s="3">
        <v>1</v>
      </c>
      <c r="L190" s="3">
        <v>1</v>
      </c>
      <c r="M190" s="6">
        <v>21</v>
      </c>
      <c r="N190" s="8" t="str">
        <f>IF(AND(I190="منتظم",H190="حديث",D190="ذكر"),"1",IF(AND(I190="عمال",H190="حديث",D190="ذكر"),"2",IF(AND(I190="منازل",H190="حديث",D190="ذكر"),"3",IF(AND(I190="منتظم",H190="حديث",D190="أنثى"),"4",IF(AND(I190="عمال",H190="حديث",D190="أنثى"),"5",IF(AND(I190="منازل",H190="حديث",D190="أنثى"),"6",IF(AND(I190="منتظم",H190="قديم",D190="ذكر"),"1",IF(AND(I190="عمال",H190="قديم",D190="ذكر"),"2",IF(AND(I190="منازل",H190="قديم",D190="ذكر"),"3",IF(AND(I190="منتظم",H190="قديم",D190="أنثى"),"4",IF(AND(I190="عمال",H190="قديم",D190="أنثى"),"5",IF(OR(I190="منازل",H190="قديم",D190="أنثى"),"6",0))))))))))))</f>
        <v>2</v>
      </c>
    </row>
    <row r="191" spans="1:14" ht="18.75" thickBot="1">
      <c r="A191" s="3">
        <v>17</v>
      </c>
      <c r="B191" s="4"/>
      <c r="C191" s="79" t="s">
        <v>67</v>
      </c>
      <c r="D191" s="3" t="s">
        <v>20</v>
      </c>
      <c r="E191" s="3"/>
      <c r="F191" s="10" t="s">
        <v>29</v>
      </c>
      <c r="G191" s="3" t="s">
        <v>8</v>
      </c>
      <c r="H191" s="3" t="s">
        <v>40</v>
      </c>
      <c r="I191" s="12" t="s">
        <v>27</v>
      </c>
      <c r="J191" s="3">
        <v>19</v>
      </c>
      <c r="K191" s="3">
        <v>1</v>
      </c>
      <c r="L191" s="3">
        <v>1</v>
      </c>
      <c r="M191" s="6">
        <v>21</v>
      </c>
      <c r="N191" s="8" t="str">
        <f>IF(AND(I191="منتظم",H191="حديث",D191="ذكر"),"1",IF(AND(I191="عمال",H191="حديث",D191="ذكر"),"2",IF(AND(I191="منازل",H191="حديث",D191="ذكر"),"3",IF(AND(I191="منتظم",H191="حديث",D191="أنثى"),"4",IF(AND(I191="عمال",H191="حديث",D191="أنثى"),"5",IF(AND(I191="منازل",H191="حديث",D191="أنثى"),"6",IF(AND(I191="منتظم",H191="قديم",D191="ذكر"),"1",IF(AND(I191="عمال",H191="قديم",D191="ذكر"),"2",IF(AND(I191="منازل",H191="قديم",D191="ذكر"),"3",IF(AND(I191="منتظم",H191="قديم",D191="أنثى"),"4",IF(AND(I191="عمال",H191="قديم",D191="أنثى"),"5",IF(OR(I191="منازل",H191="قديم",D191="أنثى"),"6",0))))))))))))</f>
        <v>2</v>
      </c>
    </row>
    <row r="192" spans="1:14" ht="18.75" thickBot="1">
      <c r="A192" s="3">
        <v>18</v>
      </c>
      <c r="B192" s="4"/>
      <c r="C192" s="79" t="s">
        <v>77</v>
      </c>
      <c r="D192" s="3" t="s">
        <v>20</v>
      </c>
      <c r="E192" s="3"/>
      <c r="F192" s="10" t="s">
        <v>29</v>
      </c>
      <c r="G192" s="3" t="s">
        <v>5</v>
      </c>
      <c r="H192" s="3" t="s">
        <v>40</v>
      </c>
      <c r="I192" s="12" t="s">
        <v>26</v>
      </c>
      <c r="J192" s="3">
        <v>19</v>
      </c>
      <c r="K192" s="3">
        <v>1</v>
      </c>
      <c r="L192" s="3">
        <v>1</v>
      </c>
      <c r="M192" s="6">
        <v>22</v>
      </c>
      <c r="N192" s="8" t="str">
        <f>IF(AND(I192="منتظم",H192="حديث",D192="ذكر"),"1",IF(AND(I192="عمال",H192="حديث",D192="ذكر"),"2",IF(AND(I192="منازل",H192="حديث",D192="ذكر"),"3",IF(AND(I192="منتظم",H192="حديث",D192="أنثى"),"4",IF(AND(I192="عمال",H192="حديث",D192="أنثى"),"5",IF(AND(I192="منازل",H192="حديث",D192="أنثى"),"6",IF(AND(I192="منتظم",H192="قديم",D192="ذكر"),"1",IF(AND(I192="عمال",H192="قديم",D192="ذكر"),"2",IF(AND(I192="منازل",H192="قديم",D192="ذكر"),"3",IF(AND(I192="منتظم",H192="قديم",D192="أنثى"),"4",IF(AND(I192="عمال",H192="قديم",D192="أنثى"),"5",IF(OR(I192="منازل",H192="قديم",D192="أنثى"),"6",0))))))))))))</f>
        <v>1</v>
      </c>
    </row>
    <row r="193" spans="1:14" ht="18.75" thickBot="1">
      <c r="A193" s="3">
        <v>19</v>
      </c>
      <c r="B193" s="4"/>
      <c r="C193" s="79" t="s">
        <v>78</v>
      </c>
      <c r="D193" s="3" t="s">
        <v>20</v>
      </c>
      <c r="E193" s="3"/>
      <c r="F193" s="10" t="s">
        <v>29</v>
      </c>
      <c r="G193" s="3" t="s">
        <v>5</v>
      </c>
      <c r="H193" s="3" t="s">
        <v>40</v>
      </c>
      <c r="I193" s="12" t="s">
        <v>26</v>
      </c>
      <c r="J193" s="3">
        <v>19</v>
      </c>
      <c r="K193" s="3">
        <v>1</v>
      </c>
      <c r="L193" s="3">
        <v>1</v>
      </c>
      <c r="M193" s="6">
        <v>22</v>
      </c>
      <c r="N193" s="8" t="str">
        <f>IF(AND(I193="منتظم",H193="حديث",D193="ذكر"),"1",IF(AND(I193="عمال",H193="حديث",D193="ذكر"),"2",IF(AND(I193="منازل",H193="حديث",D193="ذكر"),"3",IF(AND(I193="منتظم",H193="حديث",D193="أنثى"),"4",IF(AND(I193="عمال",H193="حديث",D193="أنثى"),"5",IF(AND(I193="منازل",H193="حديث",D193="أنثى"),"6",IF(AND(I193="منتظم",H193="قديم",D193="ذكر"),"1",IF(AND(I193="عمال",H193="قديم",D193="ذكر"),"2",IF(AND(I193="منازل",H193="قديم",D193="ذكر"),"3",IF(AND(I193="منتظم",H193="قديم",D193="أنثى"),"4",IF(AND(I193="عمال",H193="قديم",D193="أنثى"),"5",IF(OR(I193="منازل",H193="قديم",D193="أنثى"),"6",0))))))))))))</f>
        <v>1</v>
      </c>
    </row>
    <row r="194" spans="1:14" ht="18.75" thickBot="1">
      <c r="A194" s="3">
        <v>20</v>
      </c>
      <c r="B194" s="4"/>
      <c r="C194" s="79" t="s">
        <v>79</v>
      </c>
      <c r="D194" s="3" t="s">
        <v>20</v>
      </c>
      <c r="E194" s="3"/>
      <c r="F194" s="10" t="s">
        <v>29</v>
      </c>
      <c r="G194" s="3" t="s">
        <v>5</v>
      </c>
      <c r="H194" s="3" t="s">
        <v>40</v>
      </c>
      <c r="I194" s="12" t="s">
        <v>26</v>
      </c>
      <c r="J194" s="3">
        <v>19</v>
      </c>
      <c r="K194" s="3">
        <v>1</v>
      </c>
      <c r="L194" s="3">
        <v>1</v>
      </c>
      <c r="M194" s="6">
        <v>22</v>
      </c>
      <c r="N194" s="8" t="str">
        <f>IF(AND(I194="منتظم",H194="حديث",D194="ذكر"),"1",IF(AND(I194="عمال",H194="حديث",D194="ذكر"),"2",IF(AND(I194="منازل",H194="حديث",D194="ذكر"),"3",IF(AND(I194="منتظم",H194="حديث",D194="أنثى"),"4",IF(AND(I194="عمال",H194="حديث",D194="أنثى"),"5",IF(AND(I194="منازل",H194="حديث",D194="أنثى"),"6",IF(AND(I194="منتظم",H194="قديم",D194="ذكر"),"1",IF(AND(I194="عمال",H194="قديم",D194="ذكر"),"2",IF(AND(I194="منازل",H194="قديم",D194="ذكر"),"3",IF(AND(I194="منتظم",H194="قديم",D194="أنثى"),"4",IF(AND(I194="عمال",H194="قديم",D194="أنثى"),"5",IF(OR(I194="منازل",H194="قديم",D194="أنثى"),"6",0))))))))))))</f>
        <v>1</v>
      </c>
    </row>
    <row r="195" spans="1:14" ht="18.75" thickBot="1">
      <c r="A195" s="3">
        <v>1</v>
      </c>
      <c r="B195" s="4"/>
      <c r="C195" s="79" t="s">
        <v>65</v>
      </c>
      <c r="D195" s="3" t="s">
        <v>20</v>
      </c>
      <c r="E195" s="3"/>
      <c r="F195" s="10" t="s">
        <v>29</v>
      </c>
      <c r="G195" s="3" t="s">
        <v>5</v>
      </c>
      <c r="H195" s="3" t="s">
        <v>40</v>
      </c>
      <c r="I195" s="12" t="s">
        <v>26</v>
      </c>
      <c r="J195" s="3">
        <v>19</v>
      </c>
      <c r="K195" s="3">
        <v>1</v>
      </c>
      <c r="L195" s="3">
        <v>1</v>
      </c>
      <c r="M195" s="6">
        <v>22</v>
      </c>
      <c r="N195" s="8" t="str">
        <f>IF(AND(I195="منتظم",H195="حديث",D195="ذكر"),"1",IF(AND(I195="عمال",H195="حديث",D195="ذكر"),"2",IF(AND(I195="منازل",H195="حديث",D195="ذكر"),"3",IF(AND(I195="منتظم",H195="حديث",D195="أنثى"),"4",IF(AND(I195="عمال",H195="حديث",D195="أنثى"),"5",IF(AND(I195="منازل",H195="حديث",D195="أنثى"),"6",IF(AND(I195="منتظم",H195="قديم",D195="ذكر"),"1",IF(AND(I195="عمال",H195="قديم",D195="ذكر"),"2",IF(AND(I195="منازل",H195="قديم",D195="ذكر"),"3",IF(AND(I195="منتظم",H195="قديم",D195="أنثى"),"4",IF(AND(I195="عمال",H195="قديم",D195="أنثى"),"5",IF(OR(I195="منازل",H195="قديم",D195="أنثى"),"6",0))))))))))))</f>
        <v>1</v>
      </c>
    </row>
    <row r="196" spans="1:14" ht="18.75" thickBot="1">
      <c r="A196" s="3">
        <v>2</v>
      </c>
      <c r="B196" s="4"/>
      <c r="C196" s="79" t="s">
        <v>64</v>
      </c>
      <c r="D196" s="3" t="s">
        <v>20</v>
      </c>
      <c r="E196" s="3"/>
      <c r="F196" s="10" t="s">
        <v>29</v>
      </c>
      <c r="G196" s="3" t="s">
        <v>5</v>
      </c>
      <c r="H196" s="3" t="s">
        <v>40</v>
      </c>
      <c r="I196" s="12" t="s">
        <v>26</v>
      </c>
      <c r="J196" s="3">
        <v>19</v>
      </c>
      <c r="K196" s="3">
        <v>1</v>
      </c>
      <c r="L196" s="3">
        <v>1</v>
      </c>
      <c r="M196" s="6">
        <v>22</v>
      </c>
      <c r="N196" s="8" t="str">
        <f>IF(AND(I196="منتظم",H196="حديث",D196="ذكر"),"1",IF(AND(I196="عمال",H196="حديث",D196="ذكر"),"2",IF(AND(I196="منازل",H196="حديث",D196="ذكر"),"3",IF(AND(I196="منتظم",H196="حديث",D196="أنثى"),"4",IF(AND(I196="عمال",H196="حديث",D196="أنثى"),"5",IF(AND(I196="منازل",H196="حديث",D196="أنثى"),"6",IF(AND(I196="منتظم",H196="قديم",D196="ذكر"),"1",IF(AND(I196="عمال",H196="قديم",D196="ذكر"),"2",IF(AND(I196="منازل",H196="قديم",D196="ذكر"),"3",IF(AND(I196="منتظم",H196="قديم",D196="أنثى"),"4",IF(AND(I196="عمال",H196="قديم",D196="أنثى"),"5",IF(OR(I196="منازل",H196="قديم",D196="أنثى"),"6",0))))))))))))</f>
        <v>1</v>
      </c>
    </row>
    <row r="197" spans="1:14" ht="18.75" thickBot="1">
      <c r="A197" s="3">
        <v>3</v>
      </c>
      <c r="B197" s="4"/>
      <c r="C197" s="79" t="s">
        <v>63</v>
      </c>
      <c r="D197" s="3" t="s">
        <v>20</v>
      </c>
      <c r="E197" s="3"/>
      <c r="F197" s="10" t="s">
        <v>29</v>
      </c>
      <c r="G197" s="3" t="s">
        <v>5</v>
      </c>
      <c r="H197" s="3" t="s">
        <v>40</v>
      </c>
      <c r="I197" s="12" t="s">
        <v>26</v>
      </c>
      <c r="J197" s="3">
        <v>19</v>
      </c>
      <c r="K197" s="3">
        <v>1</v>
      </c>
      <c r="L197" s="3">
        <v>1</v>
      </c>
      <c r="M197" s="6">
        <v>22</v>
      </c>
      <c r="N197" s="8" t="str">
        <f>IF(AND(I197="منتظم",H197="حديث",D197="ذكر"),"1",IF(AND(I197="عمال",H197="حديث",D197="ذكر"),"2",IF(AND(I197="منازل",H197="حديث",D197="ذكر"),"3",IF(AND(I197="منتظم",H197="حديث",D197="أنثى"),"4",IF(AND(I197="عمال",H197="حديث",D197="أنثى"),"5",IF(AND(I197="منازل",H197="حديث",D197="أنثى"),"6",IF(AND(I197="منتظم",H197="قديم",D197="ذكر"),"1",IF(AND(I197="عمال",H197="قديم",D197="ذكر"),"2",IF(AND(I197="منازل",H197="قديم",D197="ذكر"),"3",IF(AND(I197="منتظم",H197="قديم",D197="أنثى"),"4",IF(AND(I197="عمال",H197="قديم",D197="أنثى"),"5",IF(OR(I197="منازل",H197="قديم",D197="أنثى"),"6",0))))))))))))</f>
        <v>1</v>
      </c>
    </row>
    <row r="198" spans="1:14" ht="18.75" thickBot="1">
      <c r="A198" s="3">
        <v>4</v>
      </c>
      <c r="B198" s="4"/>
      <c r="C198" s="79" t="s">
        <v>62</v>
      </c>
      <c r="D198" s="3" t="s">
        <v>20</v>
      </c>
      <c r="E198" s="3"/>
      <c r="F198" s="10" t="s">
        <v>29</v>
      </c>
      <c r="G198" s="3" t="s">
        <v>5</v>
      </c>
      <c r="H198" s="3" t="s">
        <v>40</v>
      </c>
      <c r="I198" s="12" t="s">
        <v>26</v>
      </c>
      <c r="J198" s="3">
        <v>19</v>
      </c>
      <c r="K198" s="3">
        <v>1</v>
      </c>
      <c r="L198" s="3">
        <v>1</v>
      </c>
      <c r="M198" s="6">
        <v>22</v>
      </c>
      <c r="N198" s="8" t="str">
        <f>IF(AND(I198="منتظم",H198="حديث",D198="ذكر"),"1",IF(AND(I198="عمال",H198="حديث",D198="ذكر"),"2",IF(AND(I198="منازل",H198="حديث",D198="ذكر"),"3",IF(AND(I198="منتظم",H198="حديث",D198="أنثى"),"4",IF(AND(I198="عمال",H198="حديث",D198="أنثى"),"5",IF(AND(I198="منازل",H198="حديث",D198="أنثى"),"6",IF(AND(I198="منتظم",H198="قديم",D198="ذكر"),"1",IF(AND(I198="عمال",H198="قديم",D198="ذكر"),"2",IF(AND(I198="منازل",H198="قديم",D198="ذكر"),"3",IF(AND(I198="منتظم",H198="قديم",D198="أنثى"),"4",IF(AND(I198="عمال",H198="قديم",D198="أنثى"),"5",IF(OR(I198="منازل",H198="قديم",D198="أنثى"),"6",0))))))))))))</f>
        <v>1</v>
      </c>
    </row>
    <row r="199" spans="1:14" ht="18.75" thickBot="1">
      <c r="A199" s="3">
        <v>5</v>
      </c>
      <c r="B199" s="4"/>
      <c r="C199" s="79" t="s">
        <v>61</v>
      </c>
      <c r="D199" s="3" t="s">
        <v>20</v>
      </c>
      <c r="E199" s="3"/>
      <c r="F199" s="10" t="s">
        <v>29</v>
      </c>
      <c r="G199" s="3" t="s">
        <v>5</v>
      </c>
      <c r="H199" s="3" t="s">
        <v>40</v>
      </c>
      <c r="I199" s="12" t="s">
        <v>26</v>
      </c>
      <c r="J199" s="3">
        <v>19</v>
      </c>
      <c r="K199" s="3">
        <v>1</v>
      </c>
      <c r="L199" s="3">
        <v>1</v>
      </c>
      <c r="M199" s="6">
        <v>22</v>
      </c>
      <c r="N199" s="8" t="str">
        <f>IF(AND(I199="منتظم",H199="حديث",D199="ذكر"),"1",IF(AND(I199="عمال",H199="حديث",D199="ذكر"),"2",IF(AND(I199="منازل",H199="حديث",D199="ذكر"),"3",IF(AND(I199="منتظم",H199="حديث",D199="أنثى"),"4",IF(AND(I199="عمال",H199="حديث",D199="أنثى"),"5",IF(AND(I199="منازل",H199="حديث",D199="أنثى"),"6",IF(AND(I199="منتظم",H199="قديم",D199="ذكر"),"1",IF(AND(I199="عمال",H199="قديم",D199="ذكر"),"2",IF(AND(I199="منازل",H199="قديم",D199="ذكر"),"3",IF(AND(I199="منتظم",H199="قديم",D199="أنثى"),"4",IF(AND(I199="عمال",H199="قديم",D199="أنثى"),"5",IF(OR(I199="منازل",H199="قديم",D199="أنثى"),"6",0))))))))))))</f>
        <v>1</v>
      </c>
    </row>
    <row r="200" spans="1:14" ht="18.75" thickBot="1">
      <c r="A200" s="3">
        <v>8</v>
      </c>
      <c r="B200" s="4"/>
      <c r="C200" s="79" t="s">
        <v>51</v>
      </c>
      <c r="D200" s="3" t="s">
        <v>20</v>
      </c>
      <c r="E200" s="3"/>
      <c r="F200" s="10" t="s">
        <v>29</v>
      </c>
      <c r="G200" s="3" t="s">
        <v>5</v>
      </c>
      <c r="H200" s="3" t="s">
        <v>40</v>
      </c>
      <c r="I200" s="12" t="s">
        <v>26</v>
      </c>
      <c r="J200" s="3">
        <v>19</v>
      </c>
      <c r="K200" s="3">
        <v>1</v>
      </c>
      <c r="L200" s="3">
        <v>1</v>
      </c>
      <c r="M200" s="6">
        <v>22</v>
      </c>
      <c r="N200" s="8" t="str">
        <f>IF(AND(I200="منتظم",H200="حديث",D200="ذكر"),"1",IF(AND(I200="عمال",H200="حديث",D200="ذكر"),"2",IF(AND(I200="منازل",H200="حديث",D200="ذكر"),"3",IF(AND(I200="منتظم",H200="حديث",D200="أنثى"),"4",IF(AND(I200="عمال",H200="حديث",D200="أنثى"),"5",IF(AND(I200="منازل",H200="حديث",D200="أنثى"),"6",IF(AND(I200="منتظم",H200="قديم",D200="ذكر"),"1",IF(AND(I200="عمال",H200="قديم",D200="ذكر"),"2",IF(AND(I200="منازل",H200="قديم",D200="ذكر"),"3",IF(AND(I200="منتظم",H200="قديم",D200="أنثى"),"4",IF(AND(I200="عمال",H200="قديم",D200="أنثى"),"5",IF(OR(I200="منازل",H200="قديم",D200="أنثى"),"6",0))))))))))))</f>
        <v>1</v>
      </c>
    </row>
    <row r="201" spans="1:14" ht="18.75" thickBot="1">
      <c r="A201" s="3">
        <v>9</v>
      </c>
      <c r="B201" s="4"/>
      <c r="C201" s="79" t="s">
        <v>52</v>
      </c>
      <c r="D201" s="3" t="s">
        <v>20</v>
      </c>
      <c r="E201" s="3"/>
      <c r="F201" s="10" t="s">
        <v>29</v>
      </c>
      <c r="G201" s="3" t="s">
        <v>5</v>
      </c>
      <c r="H201" s="3" t="s">
        <v>40</v>
      </c>
      <c r="I201" s="12" t="s">
        <v>26</v>
      </c>
      <c r="J201" s="3">
        <v>19</v>
      </c>
      <c r="K201" s="3">
        <v>1</v>
      </c>
      <c r="L201" s="3">
        <v>1</v>
      </c>
      <c r="M201" s="6">
        <v>22</v>
      </c>
      <c r="N201" s="8" t="str">
        <f>IF(AND(I201="منتظم",H201="حديث",D201="ذكر"),"1",IF(AND(I201="عمال",H201="حديث",D201="ذكر"),"2",IF(AND(I201="منازل",H201="حديث",D201="ذكر"),"3",IF(AND(I201="منتظم",H201="حديث",D201="أنثى"),"4",IF(AND(I201="عمال",H201="حديث",D201="أنثى"),"5",IF(AND(I201="منازل",H201="حديث",D201="أنثى"),"6",IF(AND(I201="منتظم",H201="قديم",D201="ذكر"),"1",IF(AND(I201="عمال",H201="قديم",D201="ذكر"),"2",IF(AND(I201="منازل",H201="قديم",D201="ذكر"),"3",IF(AND(I201="منتظم",H201="قديم",D201="أنثى"),"4",IF(AND(I201="عمال",H201="قديم",D201="أنثى"),"5",IF(OR(I201="منازل",H201="قديم",D201="أنثى"),"6",0))))))))))))</f>
        <v>1</v>
      </c>
    </row>
    <row r="202" spans="1:14" ht="18.75" thickBot="1">
      <c r="A202" s="3">
        <v>17</v>
      </c>
      <c r="B202" s="4"/>
      <c r="C202" s="79" t="s">
        <v>60</v>
      </c>
      <c r="D202" s="3" t="s">
        <v>20</v>
      </c>
      <c r="E202" s="3"/>
      <c r="F202" s="10" t="s">
        <v>29</v>
      </c>
      <c r="G202" s="3" t="s">
        <v>5</v>
      </c>
      <c r="H202" s="3" t="s">
        <v>40</v>
      </c>
      <c r="I202" s="12" t="s">
        <v>26</v>
      </c>
      <c r="J202" s="3">
        <v>19</v>
      </c>
      <c r="K202" s="3">
        <v>1</v>
      </c>
      <c r="L202" s="3">
        <v>1</v>
      </c>
      <c r="M202" s="6">
        <v>22</v>
      </c>
      <c r="N202" s="8" t="str">
        <f>IF(AND(I202="منتظم",H202="حديث",D202="ذكر"),"1",IF(AND(I202="عمال",H202="حديث",D202="ذكر"),"2",IF(AND(I202="منازل",H202="حديث",D202="ذكر"),"3",IF(AND(I202="منتظم",H202="حديث",D202="أنثى"),"4",IF(AND(I202="عمال",H202="حديث",D202="أنثى"),"5",IF(AND(I202="منازل",H202="حديث",D202="أنثى"),"6",IF(AND(I202="منتظم",H202="قديم",D202="ذكر"),"1",IF(AND(I202="عمال",H202="قديم",D202="ذكر"),"2",IF(AND(I202="منازل",H202="قديم",D202="ذكر"),"3",IF(AND(I202="منتظم",H202="قديم",D202="أنثى"),"4",IF(AND(I202="عمال",H202="قديم",D202="أنثى"),"5",IF(OR(I202="منازل",H202="قديم",D202="أنثى"),"6",0))))))))))))</f>
        <v>1</v>
      </c>
    </row>
    <row r="203" spans="1:14" ht="18.75" thickBot="1">
      <c r="A203" s="3">
        <v>7</v>
      </c>
      <c r="B203" s="4"/>
      <c r="C203" s="79" t="s">
        <v>50</v>
      </c>
      <c r="D203" s="3" t="s">
        <v>20</v>
      </c>
      <c r="E203" s="3"/>
      <c r="F203" s="10" t="s">
        <v>29</v>
      </c>
      <c r="G203" s="3" t="s">
        <v>5</v>
      </c>
      <c r="H203" s="3" t="s">
        <v>40</v>
      </c>
      <c r="I203" s="12" t="s">
        <v>26</v>
      </c>
      <c r="J203" s="3">
        <v>19</v>
      </c>
      <c r="K203" s="3">
        <v>1</v>
      </c>
      <c r="L203" s="3">
        <v>1</v>
      </c>
      <c r="M203" s="6">
        <v>22</v>
      </c>
      <c r="N203" s="8" t="str">
        <f>IF(AND(I203="منتظم",H203="حديث",D203="ذكر"),"1",IF(AND(I203="عمال",H203="حديث",D203="ذكر"),"2",IF(AND(I203="منازل",H203="حديث",D203="ذكر"),"3",IF(AND(I203="منتظم",H203="حديث",D203="أنثى"),"4",IF(AND(I203="عمال",H203="حديث",D203="أنثى"),"5",IF(AND(I203="منازل",H203="حديث",D203="أنثى"),"6",IF(AND(I203="منتظم",H203="قديم",D203="ذكر"),"1",IF(AND(I203="عمال",H203="قديم",D203="ذكر"),"2",IF(AND(I203="منازل",H203="قديم",D203="ذكر"),"3",IF(AND(I203="منتظم",H203="قديم",D203="أنثى"),"4",IF(AND(I203="عمال",H203="قديم",D203="أنثى"),"5",IF(OR(I203="منازل",H203="قديم",D203="أنثى"),"6",0))))))))))))</f>
        <v>1</v>
      </c>
    </row>
    <row r="204" spans="1:14" ht="18.75" thickBot="1">
      <c r="A204" s="3">
        <v>16</v>
      </c>
      <c r="B204" s="4"/>
      <c r="C204" s="79" t="s">
        <v>59</v>
      </c>
      <c r="D204" s="3" t="s">
        <v>20</v>
      </c>
      <c r="E204" s="3"/>
      <c r="F204" s="10" t="s">
        <v>29</v>
      </c>
      <c r="G204" s="3" t="s">
        <v>5</v>
      </c>
      <c r="H204" s="3" t="s">
        <v>40</v>
      </c>
      <c r="I204" s="12" t="s">
        <v>26</v>
      </c>
      <c r="J204" s="3">
        <v>19</v>
      </c>
      <c r="K204" s="3">
        <v>1</v>
      </c>
      <c r="L204" s="3">
        <v>1</v>
      </c>
      <c r="M204" s="6">
        <v>22</v>
      </c>
      <c r="N204" s="8" t="str">
        <f>IF(AND(I204="منتظم",H204="حديث",D204="ذكر"),"1",IF(AND(I204="عمال",H204="حديث",D204="ذكر"),"2",IF(AND(I204="منازل",H204="حديث",D204="ذكر"),"3",IF(AND(I204="منتظم",H204="حديث",D204="أنثى"),"4",IF(AND(I204="عمال",H204="حديث",D204="أنثى"),"5",IF(AND(I204="منازل",H204="حديث",D204="أنثى"),"6",IF(AND(I204="منتظم",H204="قديم",D204="ذكر"),"1",IF(AND(I204="عمال",H204="قديم",D204="ذكر"),"2",IF(AND(I204="منازل",H204="قديم",D204="ذكر"),"3",IF(AND(I204="منتظم",H204="قديم",D204="أنثى"),"4",IF(AND(I204="عمال",H204="قديم",D204="أنثى"),"5",IF(OR(I204="منازل",H204="قديم",D204="أنثى"),"6",0))))))))))))</f>
        <v>1</v>
      </c>
    </row>
    <row r="205" spans="1:14" ht="18.75" thickBot="1">
      <c r="A205" s="3">
        <v>11</v>
      </c>
      <c r="B205" s="4"/>
      <c r="C205" s="79" t="s">
        <v>54</v>
      </c>
      <c r="D205" s="3" t="s">
        <v>20</v>
      </c>
      <c r="E205" s="3"/>
      <c r="F205" s="10" t="s">
        <v>29</v>
      </c>
      <c r="G205" s="3" t="s">
        <v>5</v>
      </c>
      <c r="H205" s="3" t="s">
        <v>40</v>
      </c>
      <c r="I205" s="12" t="s">
        <v>26</v>
      </c>
      <c r="J205" s="3">
        <v>19</v>
      </c>
      <c r="K205" s="3">
        <v>1</v>
      </c>
      <c r="L205" s="3">
        <v>1</v>
      </c>
      <c r="M205" s="6">
        <v>22</v>
      </c>
      <c r="N205" s="8" t="str">
        <f>IF(AND(I205="منتظم",H205="حديث",D205="ذكر"),"1",IF(AND(I205="عمال",H205="حديث",D205="ذكر"),"2",IF(AND(I205="منازل",H205="حديث",D205="ذكر"),"3",IF(AND(I205="منتظم",H205="حديث",D205="أنثى"),"4",IF(AND(I205="عمال",H205="حديث",D205="أنثى"),"5",IF(AND(I205="منازل",H205="حديث",D205="أنثى"),"6",IF(AND(I205="منتظم",H205="قديم",D205="ذكر"),"1",IF(AND(I205="عمال",H205="قديم",D205="ذكر"),"2",IF(AND(I205="منازل",H205="قديم",D205="ذكر"),"3",IF(AND(I205="منتظم",H205="قديم",D205="أنثى"),"4",IF(AND(I205="عمال",H205="قديم",D205="أنثى"),"5",IF(OR(I205="منازل",H205="قديم",D205="أنثى"),"6",0))))))))))))</f>
        <v>1</v>
      </c>
    </row>
    <row r="206" spans="1:14" ht="18.75" thickBot="1">
      <c r="A206" s="3">
        <v>13</v>
      </c>
      <c r="B206" s="4"/>
      <c r="C206" s="79" t="s">
        <v>56</v>
      </c>
      <c r="D206" s="3" t="s">
        <v>20</v>
      </c>
      <c r="E206" s="3"/>
      <c r="F206" s="10" t="s">
        <v>29</v>
      </c>
      <c r="G206" s="3" t="s">
        <v>5</v>
      </c>
      <c r="H206" s="3" t="s">
        <v>40</v>
      </c>
      <c r="I206" s="12" t="s">
        <v>26</v>
      </c>
      <c r="J206" s="3">
        <v>19</v>
      </c>
      <c r="K206" s="3">
        <v>1</v>
      </c>
      <c r="L206" s="3">
        <v>1</v>
      </c>
      <c r="M206" s="6">
        <v>22</v>
      </c>
      <c r="N206" s="8" t="str">
        <f>IF(AND(I206="منتظم",H206="حديث",D206="ذكر"),"1",IF(AND(I206="عمال",H206="حديث",D206="ذكر"),"2",IF(AND(I206="منازل",H206="حديث",D206="ذكر"),"3",IF(AND(I206="منتظم",H206="حديث",D206="أنثى"),"4",IF(AND(I206="عمال",H206="حديث",D206="أنثى"),"5",IF(AND(I206="منازل",H206="حديث",D206="أنثى"),"6",IF(AND(I206="منتظم",H206="قديم",D206="ذكر"),"1",IF(AND(I206="عمال",H206="قديم",D206="ذكر"),"2",IF(AND(I206="منازل",H206="قديم",D206="ذكر"),"3",IF(AND(I206="منتظم",H206="قديم",D206="أنثى"),"4",IF(AND(I206="عمال",H206="قديم",D206="أنثى"),"5",IF(OR(I206="منازل",H206="قديم",D206="أنثى"),"6",0))))))))))))</f>
        <v>1</v>
      </c>
    </row>
    <row r="207" spans="1:14" ht="18.75" thickBot="1">
      <c r="A207" s="3">
        <v>12</v>
      </c>
      <c r="B207" s="4"/>
      <c r="C207" s="79" t="s">
        <v>55</v>
      </c>
      <c r="D207" s="3" t="s">
        <v>20</v>
      </c>
      <c r="E207" s="3"/>
      <c r="F207" s="10" t="s">
        <v>29</v>
      </c>
      <c r="G207" s="3" t="s">
        <v>5</v>
      </c>
      <c r="H207" s="3" t="s">
        <v>40</v>
      </c>
      <c r="I207" s="12" t="s">
        <v>26</v>
      </c>
      <c r="J207" s="3">
        <v>19</v>
      </c>
      <c r="K207" s="3">
        <v>1</v>
      </c>
      <c r="L207" s="3">
        <v>1</v>
      </c>
      <c r="M207" s="6">
        <v>22</v>
      </c>
      <c r="N207" s="8" t="str">
        <f>IF(AND(I207="منتظم",H207="حديث",D207="ذكر"),"1",IF(AND(I207="عمال",H207="حديث",D207="ذكر"),"2",IF(AND(I207="منازل",H207="حديث",D207="ذكر"),"3",IF(AND(I207="منتظم",H207="حديث",D207="أنثى"),"4",IF(AND(I207="عمال",H207="حديث",D207="أنثى"),"5",IF(AND(I207="منازل",H207="حديث",D207="أنثى"),"6",IF(AND(I207="منتظم",H207="قديم",D207="ذكر"),"1",IF(AND(I207="عمال",H207="قديم",D207="ذكر"),"2",IF(AND(I207="منازل",H207="قديم",D207="ذكر"),"3",IF(AND(I207="منتظم",H207="قديم",D207="أنثى"),"4",IF(AND(I207="عمال",H207="قديم",D207="أنثى"),"5",IF(OR(I207="منازل",H207="قديم",D207="أنثى"),"6",0))))))))))))</f>
        <v>1</v>
      </c>
    </row>
    <row r="208" spans="1:14" ht="18.75" thickBot="1">
      <c r="A208" s="3">
        <v>6</v>
      </c>
      <c r="B208" s="4"/>
      <c r="C208" s="79" t="s">
        <v>49</v>
      </c>
      <c r="D208" s="3" t="s">
        <v>20</v>
      </c>
      <c r="E208" s="3"/>
      <c r="F208" s="10" t="s">
        <v>29</v>
      </c>
      <c r="G208" s="3" t="s">
        <v>5</v>
      </c>
      <c r="H208" s="3" t="s">
        <v>40</v>
      </c>
      <c r="I208" s="12" t="s">
        <v>26</v>
      </c>
      <c r="J208" s="3">
        <v>19</v>
      </c>
      <c r="K208" s="3">
        <v>1</v>
      </c>
      <c r="L208" s="3">
        <v>1</v>
      </c>
      <c r="M208" s="6">
        <v>22</v>
      </c>
      <c r="N208" s="8" t="str">
        <f>IF(AND(I208="منتظم",H208="حديث",D208="ذكر"),"1",IF(AND(I208="عمال",H208="حديث",D208="ذكر"),"2",IF(AND(I208="منازل",H208="حديث",D208="ذكر"),"3",IF(AND(I208="منتظم",H208="حديث",D208="أنثى"),"4",IF(AND(I208="عمال",H208="حديث",D208="أنثى"),"5",IF(AND(I208="منازل",H208="حديث",D208="أنثى"),"6",IF(AND(I208="منتظم",H208="قديم",D208="ذكر"),"1",IF(AND(I208="عمال",H208="قديم",D208="ذكر"),"2",IF(AND(I208="منازل",H208="قديم",D208="ذكر"),"3",IF(AND(I208="منتظم",H208="قديم",D208="أنثى"),"4",IF(AND(I208="عمال",H208="قديم",D208="أنثى"),"5",IF(OR(I208="منازل",H208="قديم",D208="أنثى"),"6",0))))))))))))</f>
        <v>1</v>
      </c>
    </row>
    <row r="209" spans="1:14" ht="18.75" thickBot="1">
      <c r="A209" s="3">
        <v>10</v>
      </c>
      <c r="B209" s="4"/>
      <c r="C209" s="79" t="s">
        <v>53</v>
      </c>
      <c r="D209" s="3" t="s">
        <v>20</v>
      </c>
      <c r="E209" s="3"/>
      <c r="F209" s="10" t="s">
        <v>29</v>
      </c>
      <c r="G209" s="3" t="s">
        <v>5</v>
      </c>
      <c r="H209" s="3" t="s">
        <v>40</v>
      </c>
      <c r="I209" s="12" t="s">
        <v>26</v>
      </c>
      <c r="J209" s="3">
        <v>19</v>
      </c>
      <c r="K209" s="3">
        <v>1</v>
      </c>
      <c r="L209" s="3">
        <v>1</v>
      </c>
      <c r="M209" s="6">
        <v>22</v>
      </c>
      <c r="N209" s="8" t="str">
        <f>IF(AND(I209="منتظم",H209="حديث",D209="ذكر"),"1",IF(AND(I209="عمال",H209="حديث",D209="ذكر"),"2",IF(AND(I209="منازل",H209="حديث",D209="ذكر"),"3",IF(AND(I209="منتظم",H209="حديث",D209="أنثى"),"4",IF(AND(I209="عمال",H209="حديث",D209="أنثى"),"5",IF(AND(I209="منازل",H209="حديث",D209="أنثى"),"6",IF(AND(I209="منتظم",H209="قديم",D209="ذكر"),"1",IF(AND(I209="عمال",H209="قديم",D209="ذكر"),"2",IF(AND(I209="منازل",H209="قديم",D209="ذكر"),"3",IF(AND(I209="منتظم",H209="قديم",D209="أنثى"),"4",IF(AND(I209="عمال",H209="قديم",D209="أنثى"),"5",IF(OR(I209="منازل",H209="قديم",D209="أنثى"),"6",0))))))))))))</f>
        <v>1</v>
      </c>
    </row>
    <row r="210" spans="1:14" ht="18.75" thickBot="1">
      <c r="A210" s="3">
        <v>14</v>
      </c>
      <c r="B210" s="4"/>
      <c r="C210" s="79" t="s">
        <v>57</v>
      </c>
      <c r="D210" s="3" t="s">
        <v>20</v>
      </c>
      <c r="E210" s="3"/>
      <c r="F210" s="10" t="s">
        <v>29</v>
      </c>
      <c r="G210" s="3" t="s">
        <v>5</v>
      </c>
      <c r="H210" s="3" t="s">
        <v>40</v>
      </c>
      <c r="I210" s="12" t="s">
        <v>26</v>
      </c>
      <c r="J210" s="3">
        <v>19</v>
      </c>
      <c r="K210" s="3">
        <v>1</v>
      </c>
      <c r="L210" s="3">
        <v>1</v>
      </c>
      <c r="M210" s="6">
        <v>22</v>
      </c>
      <c r="N210" s="8" t="str">
        <f>IF(AND(I210="منتظم",H210="حديث",D210="ذكر"),"1",IF(AND(I210="عمال",H210="حديث",D210="ذكر"),"2",IF(AND(I210="منازل",H210="حديث",D210="ذكر"),"3",IF(AND(I210="منتظم",H210="حديث",D210="أنثى"),"4",IF(AND(I210="عمال",H210="حديث",D210="أنثى"),"5",IF(AND(I210="منازل",H210="حديث",D210="أنثى"),"6",IF(AND(I210="منتظم",H210="قديم",D210="ذكر"),"1",IF(AND(I210="عمال",H210="قديم",D210="ذكر"),"2",IF(AND(I210="منازل",H210="قديم",D210="ذكر"),"3",IF(AND(I210="منتظم",H210="قديم",D210="أنثى"),"4",IF(AND(I210="عمال",H210="قديم",D210="أنثى"),"5",IF(OR(I210="منازل",H210="قديم",D210="أنثى"),"6",0))))))))))))</f>
        <v>1</v>
      </c>
    </row>
    <row r="211" spans="1:14" ht="18.75" thickBot="1">
      <c r="A211" s="3">
        <v>15</v>
      </c>
      <c r="B211" s="4"/>
      <c r="C211" s="79" t="s">
        <v>58</v>
      </c>
      <c r="D211" s="3" t="s">
        <v>20</v>
      </c>
      <c r="E211" s="3"/>
      <c r="F211" s="10" t="s">
        <v>29</v>
      </c>
      <c r="G211" s="3" t="s">
        <v>5</v>
      </c>
      <c r="H211" s="3" t="s">
        <v>40</v>
      </c>
      <c r="I211" s="12" t="s">
        <v>26</v>
      </c>
      <c r="J211" s="3">
        <v>19</v>
      </c>
      <c r="K211" s="3">
        <v>1</v>
      </c>
      <c r="L211" s="3">
        <v>1</v>
      </c>
      <c r="M211" s="6">
        <v>22</v>
      </c>
      <c r="N211" s="8" t="str">
        <f>IF(AND(I211="منتظم",H211="حديث",D211="ذكر"),"1",IF(AND(I211="عمال",H211="حديث",D211="ذكر"),"2",IF(AND(I211="منازل",H211="حديث",D211="ذكر"),"3",IF(AND(I211="منتظم",H211="حديث",D211="أنثى"),"4",IF(AND(I211="عمال",H211="حديث",D211="أنثى"),"5",IF(AND(I211="منازل",H211="حديث",D211="أنثى"),"6",IF(AND(I211="منتظم",H211="قديم",D211="ذكر"),"1",IF(AND(I211="عمال",H211="قديم",D211="ذكر"),"2",IF(AND(I211="منازل",H211="قديم",D211="ذكر"),"3",IF(AND(I211="منتظم",H211="قديم",D211="أنثى"),"4",IF(AND(I211="عمال",H211="قديم",D211="أنثى"),"5",IF(OR(I211="منازل",H211="قديم",D211="أنثى"),"6",0))))))))))))</f>
        <v>1</v>
      </c>
    </row>
    <row r="212" spans="1:14" ht="18.75" thickBot="1">
      <c r="A212" s="3">
        <v>1</v>
      </c>
      <c r="B212" s="4"/>
      <c r="C212" s="79" t="s">
        <v>80</v>
      </c>
      <c r="D212" s="3" t="s">
        <v>20</v>
      </c>
      <c r="E212" s="3"/>
      <c r="F212" s="10" t="s">
        <v>29</v>
      </c>
      <c r="G212" s="3" t="s">
        <v>6</v>
      </c>
      <c r="H212" s="3" t="s">
        <v>40</v>
      </c>
      <c r="I212" s="12" t="s">
        <v>26</v>
      </c>
      <c r="J212" s="3">
        <v>19</v>
      </c>
      <c r="K212" s="3">
        <v>1</v>
      </c>
      <c r="L212" s="3">
        <v>1</v>
      </c>
      <c r="M212" s="6">
        <v>23</v>
      </c>
      <c r="N212" s="8" t="str">
        <f>IF(AND(I212="منتظم",H212="حديث",D212="ذكر"),"1",IF(AND(I212="عمال",H212="حديث",D212="ذكر"),"2",IF(AND(I212="منازل",H212="حديث",D212="ذكر"),"3",IF(AND(I212="منتظم",H212="حديث",D212="أنثى"),"4",IF(AND(I212="عمال",H212="حديث",D212="أنثى"),"5",IF(AND(I212="منازل",H212="حديث",D212="أنثى"),"6",IF(AND(I212="منتظم",H212="قديم",D212="ذكر"),"1",IF(AND(I212="عمال",H212="قديم",D212="ذكر"),"2",IF(AND(I212="منازل",H212="قديم",D212="ذكر"),"3",IF(AND(I212="منتظم",H212="قديم",D212="أنثى"),"4",IF(AND(I212="عمال",H212="قديم",D212="أنثى"),"5",IF(OR(I212="منازل",H212="قديم",D212="أنثى"),"6",0))))))))))))</f>
        <v>1</v>
      </c>
    </row>
    <row r="213" spans="1:14" ht="18.75" thickBot="1">
      <c r="A213" s="3">
        <v>2</v>
      </c>
      <c r="B213" s="4"/>
      <c r="C213" s="79" t="s">
        <v>81</v>
      </c>
      <c r="D213" s="3" t="s">
        <v>20</v>
      </c>
      <c r="E213" s="3"/>
      <c r="F213" s="10" t="s">
        <v>29</v>
      </c>
      <c r="G213" s="3" t="s">
        <v>6</v>
      </c>
      <c r="H213" s="3" t="s">
        <v>40</v>
      </c>
      <c r="I213" s="12" t="s">
        <v>26</v>
      </c>
      <c r="J213" s="3">
        <v>19</v>
      </c>
      <c r="K213" s="3">
        <v>1</v>
      </c>
      <c r="L213" s="3">
        <v>1</v>
      </c>
      <c r="M213" s="6">
        <v>23</v>
      </c>
      <c r="N213" s="8" t="str">
        <f>IF(AND(I213="منتظم",H213="حديث",D213="ذكر"),"1",IF(AND(I213="عمال",H213="حديث",D213="ذكر"),"2",IF(AND(I213="منازل",H213="حديث",D213="ذكر"),"3",IF(AND(I213="منتظم",H213="حديث",D213="أنثى"),"4",IF(AND(I213="عمال",H213="حديث",D213="أنثى"),"5",IF(AND(I213="منازل",H213="حديث",D213="أنثى"),"6",IF(AND(I213="منتظم",H213="قديم",D213="ذكر"),"1",IF(AND(I213="عمال",H213="قديم",D213="ذكر"),"2",IF(AND(I213="منازل",H213="قديم",D213="ذكر"),"3",IF(AND(I213="منتظم",H213="قديم",D213="أنثى"),"4",IF(AND(I213="عمال",H213="قديم",D213="أنثى"),"5",IF(OR(I213="منازل",H213="قديم",D213="أنثى"),"6",0))))))))))))</f>
        <v>1</v>
      </c>
    </row>
    <row r="214" spans="1:14" ht="18.75" thickBot="1">
      <c r="A214" s="3">
        <v>3</v>
      </c>
      <c r="B214" s="4"/>
      <c r="C214" s="79" t="s">
        <v>82</v>
      </c>
      <c r="D214" s="3" t="s">
        <v>20</v>
      </c>
      <c r="E214" s="3"/>
      <c r="F214" s="10" t="s">
        <v>29</v>
      </c>
      <c r="G214" s="3" t="s">
        <v>6</v>
      </c>
      <c r="H214" s="3" t="s">
        <v>40</v>
      </c>
      <c r="I214" s="12" t="s">
        <v>26</v>
      </c>
      <c r="J214" s="3">
        <v>19</v>
      </c>
      <c r="K214" s="3">
        <v>1</v>
      </c>
      <c r="L214" s="3">
        <v>1</v>
      </c>
      <c r="M214" s="6">
        <v>23</v>
      </c>
      <c r="N214" s="8" t="str">
        <f>IF(AND(I214="منتظم",H214="حديث",D214="ذكر"),"1",IF(AND(I214="عمال",H214="حديث",D214="ذكر"),"2",IF(AND(I214="منازل",H214="حديث",D214="ذكر"),"3",IF(AND(I214="منتظم",H214="حديث",D214="أنثى"),"4",IF(AND(I214="عمال",H214="حديث",D214="أنثى"),"5",IF(AND(I214="منازل",H214="حديث",D214="أنثى"),"6",IF(AND(I214="منتظم",H214="قديم",D214="ذكر"),"1",IF(AND(I214="عمال",H214="قديم",D214="ذكر"),"2",IF(AND(I214="منازل",H214="قديم",D214="ذكر"),"3",IF(AND(I214="منتظم",H214="قديم",D214="أنثى"),"4",IF(AND(I214="عمال",H214="قديم",D214="أنثى"),"5",IF(OR(I214="منازل",H214="قديم",D214="أنثى"),"6",0))))))))))))</f>
        <v>1</v>
      </c>
    </row>
    <row r="215" spans="1:14" ht="18.75" thickBot="1">
      <c r="A215" s="3">
        <v>4</v>
      </c>
      <c r="B215" s="4"/>
      <c r="C215" s="79" t="s">
        <v>83</v>
      </c>
      <c r="D215" s="3" t="s">
        <v>20</v>
      </c>
      <c r="E215" s="3"/>
      <c r="F215" s="10" t="s">
        <v>29</v>
      </c>
      <c r="G215" s="3" t="s">
        <v>6</v>
      </c>
      <c r="H215" s="3" t="s">
        <v>40</v>
      </c>
      <c r="I215" s="12" t="s">
        <v>26</v>
      </c>
      <c r="J215" s="3">
        <v>19</v>
      </c>
      <c r="K215" s="3">
        <v>1</v>
      </c>
      <c r="L215" s="3">
        <v>1</v>
      </c>
      <c r="M215" s="6">
        <v>23</v>
      </c>
      <c r="N215" s="8" t="str">
        <f>IF(AND(I215="منتظم",H215="حديث",D215="ذكر"),"1",IF(AND(I215="عمال",H215="حديث",D215="ذكر"),"2",IF(AND(I215="منازل",H215="حديث",D215="ذكر"),"3",IF(AND(I215="منتظم",H215="حديث",D215="أنثى"),"4",IF(AND(I215="عمال",H215="حديث",D215="أنثى"),"5",IF(AND(I215="منازل",H215="حديث",D215="أنثى"),"6",IF(AND(I215="منتظم",H215="قديم",D215="ذكر"),"1",IF(AND(I215="عمال",H215="قديم",D215="ذكر"),"2",IF(AND(I215="منازل",H215="قديم",D215="ذكر"),"3",IF(AND(I215="منتظم",H215="قديم",D215="أنثى"),"4",IF(AND(I215="عمال",H215="قديم",D215="أنثى"),"5",IF(OR(I215="منازل",H215="قديم",D215="أنثى"),"6",0))))))))))))</f>
        <v>1</v>
      </c>
    </row>
    <row r="216" spans="1:14" ht="18.75" thickBot="1">
      <c r="A216" s="3">
        <v>5</v>
      </c>
      <c r="B216" s="4"/>
      <c r="C216" s="79" t="s">
        <v>84</v>
      </c>
      <c r="D216" s="3" t="s">
        <v>20</v>
      </c>
      <c r="E216" s="3"/>
      <c r="F216" s="10" t="s">
        <v>29</v>
      </c>
      <c r="G216" s="3" t="s">
        <v>6</v>
      </c>
      <c r="H216" s="3" t="s">
        <v>40</v>
      </c>
      <c r="I216" s="12" t="s">
        <v>26</v>
      </c>
      <c r="J216" s="3">
        <v>19</v>
      </c>
      <c r="K216" s="3">
        <v>1</v>
      </c>
      <c r="L216" s="3">
        <v>1</v>
      </c>
      <c r="M216" s="6">
        <v>23</v>
      </c>
      <c r="N216" s="8" t="str">
        <f>IF(AND(I216="منتظم",H216="حديث",D216="ذكر"),"1",IF(AND(I216="عمال",H216="حديث",D216="ذكر"),"2",IF(AND(I216="منازل",H216="حديث",D216="ذكر"),"3",IF(AND(I216="منتظم",H216="حديث",D216="أنثى"),"4",IF(AND(I216="عمال",H216="حديث",D216="أنثى"),"5",IF(AND(I216="منازل",H216="حديث",D216="أنثى"),"6",IF(AND(I216="منتظم",H216="قديم",D216="ذكر"),"1",IF(AND(I216="عمال",H216="قديم",D216="ذكر"),"2",IF(AND(I216="منازل",H216="قديم",D216="ذكر"),"3",IF(AND(I216="منتظم",H216="قديم",D216="أنثى"),"4",IF(AND(I216="عمال",H216="قديم",D216="أنثى"),"5",IF(OR(I216="منازل",H216="قديم",D216="أنثى"),"6",0))))))))))))</f>
        <v>1</v>
      </c>
    </row>
    <row r="217" spans="1:14" ht="18.75" thickBot="1">
      <c r="A217" s="3">
        <v>6</v>
      </c>
      <c r="B217" s="4"/>
      <c r="C217" s="79" t="s">
        <v>85</v>
      </c>
      <c r="D217" s="3" t="s">
        <v>20</v>
      </c>
      <c r="E217" s="3"/>
      <c r="F217" s="10" t="s">
        <v>29</v>
      </c>
      <c r="G217" s="3" t="s">
        <v>6</v>
      </c>
      <c r="H217" s="3" t="s">
        <v>40</v>
      </c>
      <c r="I217" s="12" t="s">
        <v>26</v>
      </c>
      <c r="J217" s="3">
        <v>19</v>
      </c>
      <c r="K217" s="3">
        <v>1</v>
      </c>
      <c r="L217" s="3">
        <v>1</v>
      </c>
      <c r="M217" s="6">
        <v>23</v>
      </c>
      <c r="N217" s="8" t="str">
        <f>IF(AND(I217="منتظم",H217="حديث",D217="ذكر"),"1",IF(AND(I217="عمال",H217="حديث",D217="ذكر"),"2",IF(AND(I217="منازل",H217="حديث",D217="ذكر"),"3",IF(AND(I217="منتظم",H217="حديث",D217="أنثى"),"4",IF(AND(I217="عمال",H217="حديث",D217="أنثى"),"5",IF(AND(I217="منازل",H217="حديث",D217="أنثى"),"6",IF(AND(I217="منتظم",H217="قديم",D217="ذكر"),"1",IF(AND(I217="عمال",H217="قديم",D217="ذكر"),"2",IF(AND(I217="منازل",H217="قديم",D217="ذكر"),"3",IF(AND(I217="منتظم",H217="قديم",D217="أنثى"),"4",IF(AND(I217="عمال",H217="قديم",D217="أنثى"),"5",IF(OR(I217="منازل",H217="قديم",D217="أنثى"),"6",0))))))))))))</f>
        <v>1</v>
      </c>
    </row>
    <row r="218" spans="1:14" ht="18.75" thickBot="1">
      <c r="A218" s="3">
        <v>7</v>
      </c>
      <c r="B218" s="4"/>
      <c r="C218" s="79" t="s">
        <v>86</v>
      </c>
      <c r="D218" s="3" t="s">
        <v>20</v>
      </c>
      <c r="E218" s="3"/>
      <c r="F218" s="10" t="s">
        <v>29</v>
      </c>
      <c r="G218" s="3" t="s">
        <v>6</v>
      </c>
      <c r="H218" s="3" t="s">
        <v>40</v>
      </c>
      <c r="I218" s="12" t="s">
        <v>26</v>
      </c>
      <c r="J218" s="3">
        <v>19</v>
      </c>
      <c r="K218" s="3">
        <v>1</v>
      </c>
      <c r="L218" s="3">
        <v>1</v>
      </c>
      <c r="M218" s="6">
        <v>23</v>
      </c>
      <c r="N218" s="8" t="str">
        <f>IF(AND(I218="منتظم",H218="حديث",D218="ذكر"),"1",IF(AND(I218="عمال",H218="حديث",D218="ذكر"),"2",IF(AND(I218="منازل",H218="حديث",D218="ذكر"),"3",IF(AND(I218="منتظم",H218="حديث",D218="أنثى"),"4",IF(AND(I218="عمال",H218="حديث",D218="أنثى"),"5",IF(AND(I218="منازل",H218="حديث",D218="أنثى"),"6",IF(AND(I218="منتظم",H218="قديم",D218="ذكر"),"1",IF(AND(I218="عمال",H218="قديم",D218="ذكر"),"2",IF(AND(I218="منازل",H218="قديم",D218="ذكر"),"3",IF(AND(I218="منتظم",H218="قديم",D218="أنثى"),"4",IF(AND(I218="عمال",H218="قديم",D218="أنثى"),"5",IF(OR(I218="منازل",H218="قديم",D218="أنثى"),"6",0))))))))))))</f>
        <v>1</v>
      </c>
    </row>
    <row r="219" spans="1:14" ht="18.75" thickBot="1">
      <c r="A219" s="3">
        <v>12</v>
      </c>
      <c r="B219" s="4"/>
      <c r="C219" s="79" t="s">
        <v>87</v>
      </c>
      <c r="D219" s="3" t="s">
        <v>20</v>
      </c>
      <c r="E219" s="3"/>
      <c r="F219" s="10" t="s">
        <v>29</v>
      </c>
      <c r="G219" s="3" t="s">
        <v>6</v>
      </c>
      <c r="H219" s="3" t="s">
        <v>40</v>
      </c>
      <c r="I219" s="12" t="s">
        <v>26</v>
      </c>
      <c r="J219" s="3">
        <v>19</v>
      </c>
      <c r="K219" s="3">
        <v>1</v>
      </c>
      <c r="L219" s="3">
        <v>1</v>
      </c>
      <c r="M219" s="6">
        <v>23</v>
      </c>
      <c r="N219" s="8" t="str">
        <f>IF(AND(I219="منتظم",H219="حديث",D219="ذكر"),"1",IF(AND(I219="عمال",H219="حديث",D219="ذكر"),"2",IF(AND(I219="منازل",H219="حديث",D219="ذكر"),"3",IF(AND(I219="منتظم",H219="حديث",D219="أنثى"),"4",IF(AND(I219="عمال",H219="حديث",D219="أنثى"),"5",IF(AND(I219="منازل",H219="حديث",D219="أنثى"),"6",IF(AND(I219="منتظم",H219="قديم",D219="ذكر"),"1",IF(AND(I219="عمال",H219="قديم",D219="ذكر"),"2",IF(AND(I219="منازل",H219="قديم",D219="ذكر"),"3",IF(AND(I219="منتظم",H219="قديم",D219="أنثى"),"4",IF(AND(I219="عمال",H219="قديم",D219="أنثى"),"5",IF(OR(I219="منازل",H219="قديم",D219="أنثى"),"6",0))))))))))))</f>
        <v>1</v>
      </c>
    </row>
    <row r="220" spans="1:14" ht="18.75" thickBot="1">
      <c r="A220" s="3">
        <v>13</v>
      </c>
      <c r="B220" s="4"/>
      <c r="C220" s="79" t="s">
        <v>76</v>
      </c>
      <c r="D220" s="3" t="s">
        <v>20</v>
      </c>
      <c r="E220" s="3"/>
      <c r="F220" s="10" t="s">
        <v>29</v>
      </c>
      <c r="G220" s="3" t="s">
        <v>6</v>
      </c>
      <c r="H220" s="3" t="s">
        <v>40</v>
      </c>
      <c r="I220" s="12" t="s">
        <v>26</v>
      </c>
      <c r="J220" s="3">
        <v>19</v>
      </c>
      <c r="K220" s="3">
        <v>1</v>
      </c>
      <c r="L220" s="3">
        <v>1</v>
      </c>
      <c r="M220" s="6">
        <v>23</v>
      </c>
      <c r="N220" s="8" t="str">
        <f>IF(AND(I220="منتظم",H220="حديث",D220="ذكر"),"1",IF(AND(I220="عمال",H220="حديث",D220="ذكر"),"2",IF(AND(I220="منازل",H220="حديث",D220="ذكر"),"3",IF(AND(I220="منتظم",H220="حديث",D220="أنثى"),"4",IF(AND(I220="عمال",H220="حديث",D220="أنثى"),"5",IF(AND(I220="منازل",H220="حديث",D220="أنثى"),"6",IF(AND(I220="منتظم",H220="قديم",D220="ذكر"),"1",IF(AND(I220="عمال",H220="قديم",D220="ذكر"),"2",IF(AND(I220="منازل",H220="قديم",D220="ذكر"),"3",IF(AND(I220="منتظم",H220="قديم",D220="أنثى"),"4",IF(AND(I220="عمال",H220="قديم",D220="أنثى"),"5",IF(OR(I220="منازل",H220="قديم",D220="أنثى"),"6",0))))))))))))</f>
        <v>1</v>
      </c>
    </row>
    <row r="221" spans="1:14" ht="18.75" thickBot="1">
      <c r="A221" s="3">
        <v>14</v>
      </c>
      <c r="B221" s="4"/>
      <c r="C221" s="79" t="s">
        <v>75</v>
      </c>
      <c r="D221" s="3" t="s">
        <v>20</v>
      </c>
      <c r="E221" s="3"/>
      <c r="F221" s="10" t="s">
        <v>29</v>
      </c>
      <c r="G221" s="3" t="s">
        <v>6</v>
      </c>
      <c r="H221" s="3" t="s">
        <v>40</v>
      </c>
      <c r="I221" s="12" t="s">
        <v>26</v>
      </c>
      <c r="J221" s="3">
        <v>19</v>
      </c>
      <c r="K221" s="3">
        <v>1</v>
      </c>
      <c r="L221" s="3">
        <v>1</v>
      </c>
      <c r="M221" s="6">
        <v>23</v>
      </c>
      <c r="N221" s="8" t="str">
        <f>IF(AND(I221="منتظم",H221="حديث",D221="ذكر"),"1",IF(AND(I221="عمال",H221="حديث",D221="ذكر"),"2",IF(AND(I221="منازل",H221="حديث",D221="ذكر"),"3",IF(AND(I221="منتظم",H221="حديث",D221="أنثى"),"4",IF(AND(I221="عمال",H221="حديث",D221="أنثى"),"5",IF(AND(I221="منازل",H221="حديث",D221="أنثى"),"6",IF(AND(I221="منتظم",H221="قديم",D221="ذكر"),"1",IF(AND(I221="عمال",H221="قديم",D221="ذكر"),"2",IF(AND(I221="منازل",H221="قديم",D221="ذكر"),"3",IF(AND(I221="منتظم",H221="قديم",D221="أنثى"),"4",IF(AND(I221="عمال",H221="قديم",D221="أنثى"),"5",IF(OR(I221="منازل",H221="قديم",D221="أنثى"),"6",0))))))))))))</f>
        <v>1</v>
      </c>
    </row>
    <row r="222" spans="1:14" ht="18.75" thickBot="1">
      <c r="A222" s="3">
        <v>15</v>
      </c>
      <c r="B222" s="4"/>
      <c r="C222" s="79" t="s">
        <v>74</v>
      </c>
      <c r="D222" s="3" t="s">
        <v>20</v>
      </c>
      <c r="E222" s="3"/>
      <c r="F222" s="10" t="s">
        <v>29</v>
      </c>
      <c r="G222" s="3" t="s">
        <v>6</v>
      </c>
      <c r="H222" s="3" t="s">
        <v>40</v>
      </c>
      <c r="I222" s="12" t="s">
        <v>26</v>
      </c>
      <c r="J222" s="3">
        <v>19</v>
      </c>
      <c r="K222" s="3">
        <v>1</v>
      </c>
      <c r="L222" s="3">
        <v>1</v>
      </c>
      <c r="M222" s="6">
        <v>23</v>
      </c>
      <c r="N222" s="8" t="str">
        <f>IF(AND(I222="منتظم",H222="حديث",D222="ذكر"),"1",IF(AND(I222="عمال",H222="حديث",D222="ذكر"),"2",IF(AND(I222="منازل",H222="حديث",D222="ذكر"),"3",IF(AND(I222="منتظم",H222="حديث",D222="أنثى"),"4",IF(AND(I222="عمال",H222="حديث",D222="أنثى"),"5",IF(AND(I222="منازل",H222="حديث",D222="أنثى"),"6",IF(AND(I222="منتظم",H222="قديم",D222="ذكر"),"1",IF(AND(I222="عمال",H222="قديم",D222="ذكر"),"2",IF(AND(I222="منازل",H222="قديم",D222="ذكر"),"3",IF(AND(I222="منتظم",H222="قديم",D222="أنثى"),"4",IF(AND(I222="عمال",H222="قديم",D222="أنثى"),"5",IF(OR(I222="منازل",H222="قديم",D222="أنثى"),"6",0))))))))))))</f>
        <v>1</v>
      </c>
    </row>
    <row r="223" spans="1:14" ht="18.75" thickBot="1">
      <c r="A223" s="3">
        <v>16</v>
      </c>
      <c r="B223" s="4"/>
      <c r="C223" s="79" t="s">
        <v>73</v>
      </c>
      <c r="D223" s="3" t="s">
        <v>20</v>
      </c>
      <c r="E223" s="3"/>
      <c r="F223" s="10" t="s">
        <v>29</v>
      </c>
      <c r="G223" s="3" t="s">
        <v>6</v>
      </c>
      <c r="H223" s="3" t="s">
        <v>40</v>
      </c>
      <c r="I223" s="12" t="s">
        <v>26</v>
      </c>
      <c r="J223" s="3">
        <v>19</v>
      </c>
      <c r="K223" s="3">
        <v>1</v>
      </c>
      <c r="L223" s="3">
        <v>1</v>
      </c>
      <c r="M223" s="6">
        <v>23</v>
      </c>
      <c r="N223" s="8" t="str">
        <f>IF(AND(I223="منتظم",H223="حديث",D223="ذكر"),"1",IF(AND(I223="عمال",H223="حديث",D223="ذكر"),"2",IF(AND(I223="منازل",H223="حديث",D223="ذكر"),"3",IF(AND(I223="منتظم",H223="حديث",D223="أنثى"),"4",IF(AND(I223="عمال",H223="حديث",D223="أنثى"),"5",IF(AND(I223="منازل",H223="حديث",D223="أنثى"),"6",IF(AND(I223="منتظم",H223="قديم",D223="ذكر"),"1",IF(AND(I223="عمال",H223="قديم",D223="ذكر"),"2",IF(AND(I223="منازل",H223="قديم",D223="ذكر"),"3",IF(AND(I223="منتظم",H223="قديم",D223="أنثى"),"4",IF(AND(I223="عمال",H223="قديم",D223="أنثى"),"5",IF(OR(I223="منازل",H223="قديم",D223="أنثى"),"6",0))))))))))))</f>
        <v>1</v>
      </c>
    </row>
    <row r="224" spans="1:14" ht="18.75" thickBot="1">
      <c r="A224" s="3">
        <v>17</v>
      </c>
      <c r="B224" s="4"/>
      <c r="C224" s="79" t="s">
        <v>72</v>
      </c>
      <c r="D224" s="3" t="s">
        <v>20</v>
      </c>
      <c r="E224" s="3"/>
      <c r="F224" s="10" t="s">
        <v>29</v>
      </c>
      <c r="G224" s="3" t="s">
        <v>6</v>
      </c>
      <c r="H224" s="3" t="s">
        <v>40</v>
      </c>
      <c r="I224" s="12" t="s">
        <v>26</v>
      </c>
      <c r="J224" s="3">
        <v>19</v>
      </c>
      <c r="K224" s="3">
        <v>1</v>
      </c>
      <c r="L224" s="3">
        <v>1</v>
      </c>
      <c r="M224" s="6">
        <v>23</v>
      </c>
      <c r="N224" s="8" t="str">
        <f>IF(AND(I224="منتظم",H224="حديث",D224="ذكر"),"1",IF(AND(I224="عمال",H224="حديث",D224="ذكر"),"2",IF(AND(I224="منازل",H224="حديث",D224="ذكر"),"3",IF(AND(I224="منتظم",H224="حديث",D224="أنثى"),"4",IF(AND(I224="عمال",H224="حديث",D224="أنثى"),"5",IF(AND(I224="منازل",H224="حديث",D224="أنثى"),"6",IF(AND(I224="منتظم",H224="قديم",D224="ذكر"),"1",IF(AND(I224="عمال",H224="قديم",D224="ذكر"),"2",IF(AND(I224="منازل",H224="قديم",D224="ذكر"),"3",IF(AND(I224="منتظم",H224="قديم",D224="أنثى"),"4",IF(AND(I224="عمال",H224="قديم",D224="أنثى"),"5",IF(OR(I224="منازل",H224="قديم",D224="أنثى"),"6",0))))))))))))</f>
        <v>1</v>
      </c>
    </row>
    <row r="225" spans="1:14" ht="18.75" thickBot="1">
      <c r="A225" s="3">
        <v>19</v>
      </c>
      <c r="B225" s="4"/>
      <c r="C225" s="79" t="s">
        <v>70</v>
      </c>
      <c r="D225" s="3" t="s">
        <v>20</v>
      </c>
      <c r="E225" s="3"/>
      <c r="F225" s="10" t="s">
        <v>29</v>
      </c>
      <c r="G225" s="3" t="s">
        <v>6</v>
      </c>
      <c r="H225" s="3" t="s">
        <v>40</v>
      </c>
      <c r="I225" s="12" t="s">
        <v>26</v>
      </c>
      <c r="J225" s="3">
        <v>19</v>
      </c>
      <c r="K225" s="3">
        <v>1</v>
      </c>
      <c r="L225" s="3">
        <v>1</v>
      </c>
      <c r="M225" s="6">
        <v>23</v>
      </c>
      <c r="N225" s="8" t="str">
        <f>IF(AND(I225="منتظم",H225="حديث",D225="ذكر"),"1",IF(AND(I225="عمال",H225="حديث",D225="ذكر"),"2",IF(AND(I225="منازل",H225="حديث",D225="ذكر"),"3",IF(AND(I225="منتظم",H225="حديث",D225="أنثى"),"4",IF(AND(I225="عمال",H225="حديث",D225="أنثى"),"5",IF(AND(I225="منازل",H225="حديث",D225="أنثى"),"6",IF(AND(I225="منتظم",H225="قديم",D225="ذكر"),"1",IF(AND(I225="عمال",H225="قديم",D225="ذكر"),"2",IF(AND(I225="منازل",H225="قديم",D225="ذكر"),"3",IF(AND(I225="منتظم",H225="قديم",D225="أنثى"),"4",IF(AND(I225="عمال",H225="قديم",D225="أنثى"),"5",IF(OR(I225="منازل",H225="قديم",D225="أنثى"),"6",0))))))))))))</f>
        <v>1</v>
      </c>
    </row>
    <row r="226" spans="1:14" ht="18.75" thickBot="1">
      <c r="A226" s="3">
        <v>18</v>
      </c>
      <c r="B226" s="4"/>
      <c r="C226" s="79" t="s">
        <v>71</v>
      </c>
      <c r="D226" s="3" t="s">
        <v>20</v>
      </c>
      <c r="E226" s="3"/>
      <c r="F226" s="10" t="s">
        <v>29</v>
      </c>
      <c r="G226" s="3" t="s">
        <v>6</v>
      </c>
      <c r="H226" s="3" t="s">
        <v>40</v>
      </c>
      <c r="I226" s="12" t="s">
        <v>26</v>
      </c>
      <c r="J226" s="3">
        <v>19</v>
      </c>
      <c r="K226" s="3">
        <v>1</v>
      </c>
      <c r="L226" s="3">
        <v>1</v>
      </c>
      <c r="M226" s="6">
        <v>23</v>
      </c>
      <c r="N226" s="8" t="str">
        <f>IF(AND(I226="منتظم",H226="حديث",D226="ذكر"),"1",IF(AND(I226="عمال",H226="حديث",D226="ذكر"),"2",IF(AND(I226="منازل",H226="حديث",D226="ذكر"),"3",IF(AND(I226="منتظم",H226="حديث",D226="أنثى"),"4",IF(AND(I226="عمال",H226="حديث",D226="أنثى"),"5",IF(AND(I226="منازل",H226="حديث",D226="أنثى"),"6",IF(AND(I226="منتظم",H226="قديم",D226="ذكر"),"1",IF(AND(I226="عمال",H226="قديم",D226="ذكر"),"2",IF(AND(I226="منازل",H226="قديم",D226="ذكر"),"3",IF(AND(I226="منتظم",H226="قديم",D226="أنثى"),"4",IF(AND(I226="عمال",H226="قديم",D226="أنثى"),"5",IF(OR(I226="منازل",H226="قديم",D226="أنثى"),"6",0))))))))))))</f>
        <v>1</v>
      </c>
    </row>
    <row r="227" spans="1:14" ht="18.75" thickBot="1">
      <c r="A227" s="3">
        <v>20</v>
      </c>
      <c r="B227" s="4"/>
      <c r="C227" s="79" t="s">
        <v>69</v>
      </c>
      <c r="D227" s="3" t="s">
        <v>20</v>
      </c>
      <c r="E227" s="3"/>
      <c r="F227" s="10" t="s">
        <v>29</v>
      </c>
      <c r="G227" s="3" t="s">
        <v>6</v>
      </c>
      <c r="H227" s="3" t="s">
        <v>40</v>
      </c>
      <c r="I227" s="12" t="s">
        <v>26</v>
      </c>
      <c r="J227" s="3">
        <v>19</v>
      </c>
      <c r="K227" s="3">
        <v>1</v>
      </c>
      <c r="L227" s="3">
        <v>1</v>
      </c>
      <c r="M227" s="6">
        <v>23</v>
      </c>
      <c r="N227" s="8" t="str">
        <f>IF(AND(I227="منتظم",H227="حديث",D227="ذكر"),"1",IF(AND(I227="عمال",H227="حديث",D227="ذكر"),"2",IF(AND(I227="منازل",H227="حديث",D227="ذكر"),"3",IF(AND(I227="منتظم",H227="حديث",D227="أنثى"),"4",IF(AND(I227="عمال",H227="حديث",D227="أنثى"),"5",IF(AND(I227="منازل",H227="حديث",D227="أنثى"),"6",IF(AND(I227="منتظم",H227="قديم",D227="ذكر"),"1",IF(AND(I227="عمال",H227="قديم",D227="ذكر"),"2",IF(AND(I227="منازل",H227="قديم",D227="ذكر"),"3",IF(AND(I227="منتظم",H227="قديم",D227="أنثى"),"4",IF(AND(I227="عمال",H227="قديم",D227="أنثى"),"5",IF(OR(I227="منازل",H227="قديم",D227="أنثى"),"6",0))))))))))))</f>
        <v>1</v>
      </c>
    </row>
    <row r="228" spans="1:14" ht="18.75" thickBot="1">
      <c r="A228" s="3">
        <v>21</v>
      </c>
      <c r="B228" s="4"/>
      <c r="C228" s="79" t="s">
        <v>68</v>
      </c>
      <c r="D228" s="3" t="s">
        <v>20</v>
      </c>
      <c r="E228" s="3"/>
      <c r="F228" s="10" t="s">
        <v>29</v>
      </c>
      <c r="G228" s="3" t="s">
        <v>6</v>
      </c>
      <c r="H228" s="3" t="s">
        <v>40</v>
      </c>
      <c r="I228" s="12" t="s">
        <v>26</v>
      </c>
      <c r="J228" s="3">
        <v>19</v>
      </c>
      <c r="K228" s="3">
        <v>1</v>
      </c>
      <c r="L228" s="3">
        <v>1</v>
      </c>
      <c r="M228" s="6">
        <v>23</v>
      </c>
      <c r="N228" s="8" t="str">
        <f>IF(AND(I228="منتظم",H228="حديث",D228="ذكر"),"1",IF(AND(I228="عمال",H228="حديث",D228="ذكر"),"2",IF(AND(I228="منازل",H228="حديث",D228="ذكر"),"3",IF(AND(I228="منتظم",H228="حديث",D228="أنثى"),"4",IF(AND(I228="عمال",H228="حديث",D228="أنثى"),"5",IF(AND(I228="منازل",H228="حديث",D228="أنثى"),"6",IF(AND(I228="منتظم",H228="قديم",D228="ذكر"),"1",IF(AND(I228="عمال",H228="قديم",D228="ذكر"),"2",IF(AND(I228="منازل",H228="قديم",D228="ذكر"),"3",IF(AND(I228="منتظم",H228="قديم",D228="أنثى"),"4",IF(AND(I228="عمال",H228="قديم",D228="أنثى"),"5",IF(OR(I228="منازل",H228="قديم",D228="أنثى"),"6",0))))))))))))</f>
        <v>1</v>
      </c>
    </row>
    <row r="229" spans="1:14" ht="18.75" thickBot="1">
      <c r="A229" s="3">
        <v>23</v>
      </c>
      <c r="B229" s="4"/>
      <c r="C229" s="79" t="s">
        <v>66</v>
      </c>
      <c r="D229" s="3" t="s">
        <v>20</v>
      </c>
      <c r="E229" s="3"/>
      <c r="F229" s="10" t="s">
        <v>29</v>
      </c>
      <c r="G229" s="3" t="s">
        <v>6</v>
      </c>
      <c r="H229" s="3" t="s">
        <v>40</v>
      </c>
      <c r="I229" s="12" t="s">
        <v>26</v>
      </c>
      <c r="J229" s="3">
        <v>19</v>
      </c>
      <c r="K229" s="3">
        <v>1</v>
      </c>
      <c r="L229" s="3">
        <v>1</v>
      </c>
      <c r="M229" s="6">
        <v>23</v>
      </c>
      <c r="N229" s="8" t="str">
        <f>IF(AND(I229="منتظم",H229="حديث",D229="ذكر"),"1",IF(AND(I229="عمال",H229="حديث",D229="ذكر"),"2",IF(AND(I229="منازل",H229="حديث",D229="ذكر"),"3",IF(AND(I229="منتظم",H229="حديث",D229="أنثى"),"4",IF(AND(I229="عمال",H229="حديث",D229="أنثى"),"5",IF(AND(I229="منازل",H229="حديث",D229="أنثى"),"6",IF(AND(I229="منتظم",H229="قديم",D229="ذكر"),"1",IF(AND(I229="عمال",H229="قديم",D229="ذكر"),"2",IF(AND(I229="منازل",H229="قديم",D229="ذكر"),"3",IF(AND(I229="منتظم",H229="قديم",D229="أنثى"),"4",IF(AND(I229="عمال",H229="قديم",D229="أنثى"),"5",IF(OR(I229="منازل",H229="قديم",D229="أنثى"),"6",0))))))))))))</f>
        <v>1</v>
      </c>
    </row>
    <row r="230" spans="1:14" ht="18.75" thickBot="1">
      <c r="A230" s="3">
        <v>22</v>
      </c>
      <c r="B230" s="4"/>
      <c r="C230" s="79" t="s">
        <v>67</v>
      </c>
      <c r="D230" s="3" t="s">
        <v>20</v>
      </c>
      <c r="E230" s="3"/>
      <c r="F230" s="10" t="s">
        <v>29</v>
      </c>
      <c r="G230" s="3" t="s">
        <v>6</v>
      </c>
      <c r="H230" s="3" t="s">
        <v>40</v>
      </c>
      <c r="I230" s="12" t="s">
        <v>26</v>
      </c>
      <c r="J230" s="3">
        <v>19</v>
      </c>
      <c r="K230" s="3">
        <v>1</v>
      </c>
      <c r="L230" s="3">
        <v>1</v>
      </c>
      <c r="M230" s="6">
        <v>23</v>
      </c>
      <c r="N230" s="8" t="str">
        <f>IF(AND(I230="منتظم",H230="حديث",D230="ذكر"),"1",IF(AND(I230="عمال",H230="حديث",D230="ذكر"),"2",IF(AND(I230="منازل",H230="حديث",D230="ذكر"),"3",IF(AND(I230="منتظم",H230="حديث",D230="أنثى"),"4",IF(AND(I230="عمال",H230="حديث",D230="أنثى"),"5",IF(AND(I230="منازل",H230="حديث",D230="أنثى"),"6",IF(AND(I230="منتظم",H230="قديم",D230="ذكر"),"1",IF(AND(I230="عمال",H230="قديم",D230="ذكر"),"2",IF(AND(I230="منازل",H230="قديم",D230="ذكر"),"3",IF(AND(I230="منتظم",H230="قديم",D230="أنثى"),"4",IF(AND(I230="عمال",H230="قديم",D230="أنثى"),"5",IF(OR(I230="منازل",H230="قديم",D230="أنثى"),"6",0))))))))))))</f>
        <v>1</v>
      </c>
    </row>
    <row r="231" spans="1:14" ht="18.75" thickBot="1">
      <c r="A231" s="3">
        <v>24</v>
      </c>
      <c r="B231" s="4"/>
      <c r="C231" s="79" t="s">
        <v>65</v>
      </c>
      <c r="D231" s="3" t="s">
        <v>20</v>
      </c>
      <c r="E231" s="3"/>
      <c r="F231" s="10" t="s">
        <v>29</v>
      </c>
      <c r="G231" s="3" t="s">
        <v>6</v>
      </c>
      <c r="H231" s="3" t="s">
        <v>40</v>
      </c>
      <c r="I231" s="12" t="s">
        <v>26</v>
      </c>
      <c r="J231" s="3">
        <v>19</v>
      </c>
      <c r="K231" s="3">
        <v>1</v>
      </c>
      <c r="L231" s="3">
        <v>1</v>
      </c>
      <c r="M231" s="6">
        <v>23</v>
      </c>
      <c r="N231" s="8" t="str">
        <f>IF(AND(I231="منتظم",H231="حديث",D231="ذكر"),"1",IF(AND(I231="عمال",H231="حديث",D231="ذكر"),"2",IF(AND(I231="منازل",H231="حديث",D231="ذكر"),"3",IF(AND(I231="منتظم",H231="حديث",D231="أنثى"),"4",IF(AND(I231="عمال",H231="حديث",D231="أنثى"),"5",IF(AND(I231="منازل",H231="حديث",D231="أنثى"),"6",IF(AND(I231="منتظم",H231="قديم",D231="ذكر"),"1",IF(AND(I231="عمال",H231="قديم",D231="ذكر"),"2",IF(AND(I231="منازل",H231="قديم",D231="ذكر"),"3",IF(AND(I231="منتظم",H231="قديم",D231="أنثى"),"4",IF(AND(I231="عمال",H231="قديم",D231="أنثى"),"5",IF(OR(I231="منازل",H231="قديم",D231="أنثى"),"6",0))))))))))))</f>
        <v>1</v>
      </c>
    </row>
    <row r="232" spans="1:14" ht="18.75" thickBot="1">
      <c r="A232" s="3">
        <v>25</v>
      </c>
      <c r="B232" s="4"/>
      <c r="C232" s="79" t="s">
        <v>64</v>
      </c>
      <c r="D232" s="3" t="s">
        <v>20</v>
      </c>
      <c r="E232" s="3"/>
      <c r="F232" s="10" t="s">
        <v>29</v>
      </c>
      <c r="G232" s="3" t="s">
        <v>6</v>
      </c>
      <c r="H232" s="3" t="s">
        <v>40</v>
      </c>
      <c r="I232" s="12" t="s">
        <v>26</v>
      </c>
      <c r="J232" s="3">
        <v>19</v>
      </c>
      <c r="K232" s="3">
        <v>1</v>
      </c>
      <c r="L232" s="3">
        <v>1</v>
      </c>
      <c r="M232" s="6">
        <v>23</v>
      </c>
      <c r="N232" s="8" t="str">
        <f>IF(AND(I232="منتظم",H232="حديث",D232="ذكر"),"1",IF(AND(I232="عمال",H232="حديث",D232="ذكر"),"2",IF(AND(I232="منازل",H232="حديث",D232="ذكر"),"3",IF(AND(I232="منتظم",H232="حديث",D232="أنثى"),"4",IF(AND(I232="عمال",H232="حديث",D232="أنثى"),"5",IF(AND(I232="منازل",H232="حديث",D232="أنثى"),"6",IF(AND(I232="منتظم",H232="قديم",D232="ذكر"),"1",IF(AND(I232="عمال",H232="قديم",D232="ذكر"),"2",IF(AND(I232="منازل",H232="قديم",D232="ذكر"),"3",IF(AND(I232="منتظم",H232="قديم",D232="أنثى"),"4",IF(AND(I232="عمال",H232="قديم",D232="أنثى"),"5",IF(OR(I232="منازل",H232="قديم",D232="أنثى"),"6",0))))))))))))</f>
        <v>1</v>
      </c>
    </row>
    <row r="233" spans="1:14" ht="18.75" thickBot="1">
      <c r="A233" s="3">
        <v>26</v>
      </c>
      <c r="B233" s="4"/>
      <c r="C233" s="79" t="s">
        <v>63</v>
      </c>
      <c r="D233" s="3" t="s">
        <v>20</v>
      </c>
      <c r="E233" s="3"/>
      <c r="F233" s="10" t="s">
        <v>29</v>
      </c>
      <c r="G233" s="3" t="s">
        <v>6</v>
      </c>
      <c r="H233" s="3" t="s">
        <v>40</v>
      </c>
      <c r="I233" s="12" t="s">
        <v>26</v>
      </c>
      <c r="J233" s="3">
        <v>19</v>
      </c>
      <c r="K233" s="3">
        <v>1</v>
      </c>
      <c r="L233" s="3">
        <v>1</v>
      </c>
      <c r="M233" s="6">
        <v>23</v>
      </c>
      <c r="N233" s="8" t="str">
        <f>IF(AND(I233="منتظم",H233="حديث",D233="ذكر"),"1",IF(AND(I233="عمال",H233="حديث",D233="ذكر"),"2",IF(AND(I233="منازل",H233="حديث",D233="ذكر"),"3",IF(AND(I233="منتظم",H233="حديث",D233="أنثى"),"4",IF(AND(I233="عمال",H233="حديث",D233="أنثى"),"5",IF(AND(I233="منازل",H233="حديث",D233="أنثى"),"6",IF(AND(I233="منتظم",H233="قديم",D233="ذكر"),"1",IF(AND(I233="عمال",H233="قديم",D233="ذكر"),"2",IF(AND(I233="منازل",H233="قديم",D233="ذكر"),"3",IF(AND(I233="منتظم",H233="قديم",D233="أنثى"),"4",IF(AND(I233="عمال",H233="قديم",D233="أنثى"),"5",IF(OR(I233="منازل",H233="قديم",D233="أنثى"),"6",0))))))))))))</f>
        <v>1</v>
      </c>
    </row>
    <row r="234" spans="1:14" ht="18.75" thickBot="1">
      <c r="A234" s="3">
        <v>27</v>
      </c>
      <c r="B234" s="4"/>
      <c r="C234" s="79" t="s">
        <v>62</v>
      </c>
      <c r="D234" s="3" t="s">
        <v>20</v>
      </c>
      <c r="E234" s="3"/>
      <c r="F234" s="10" t="s">
        <v>29</v>
      </c>
      <c r="G234" s="3" t="s">
        <v>6</v>
      </c>
      <c r="H234" s="3" t="s">
        <v>40</v>
      </c>
      <c r="I234" s="12" t="s">
        <v>26</v>
      </c>
      <c r="J234" s="3">
        <v>19</v>
      </c>
      <c r="K234" s="3">
        <v>1</v>
      </c>
      <c r="L234" s="3">
        <v>1</v>
      </c>
      <c r="M234" s="6">
        <v>23</v>
      </c>
      <c r="N234" s="8" t="str">
        <f>IF(AND(I234="منتظم",H234="حديث",D234="ذكر"),"1",IF(AND(I234="عمال",H234="حديث",D234="ذكر"),"2",IF(AND(I234="منازل",H234="حديث",D234="ذكر"),"3",IF(AND(I234="منتظم",H234="حديث",D234="أنثى"),"4",IF(AND(I234="عمال",H234="حديث",D234="أنثى"),"5",IF(AND(I234="منازل",H234="حديث",D234="أنثى"),"6",IF(AND(I234="منتظم",H234="قديم",D234="ذكر"),"1",IF(AND(I234="عمال",H234="قديم",D234="ذكر"),"2",IF(AND(I234="منازل",H234="قديم",D234="ذكر"),"3",IF(AND(I234="منتظم",H234="قديم",D234="أنثى"),"4",IF(AND(I234="عمال",H234="قديم",D234="أنثى"),"5",IF(OR(I234="منازل",H234="قديم",D234="أنثى"),"6",0))))))))))))</f>
        <v>1</v>
      </c>
    </row>
    <row r="235" spans="1:14" ht="18.75" thickBot="1">
      <c r="A235" s="3">
        <v>28</v>
      </c>
      <c r="B235" s="4"/>
      <c r="C235" s="79" t="s">
        <v>61</v>
      </c>
      <c r="D235" s="3" t="s">
        <v>20</v>
      </c>
      <c r="E235" s="3"/>
      <c r="F235" s="10" t="s">
        <v>29</v>
      </c>
      <c r="G235" s="3" t="s">
        <v>6</v>
      </c>
      <c r="H235" s="3" t="s">
        <v>40</v>
      </c>
      <c r="I235" s="12" t="s">
        <v>26</v>
      </c>
      <c r="J235" s="3">
        <v>19</v>
      </c>
      <c r="K235" s="3">
        <v>1</v>
      </c>
      <c r="L235" s="3">
        <v>1</v>
      </c>
      <c r="M235" s="6">
        <v>23</v>
      </c>
      <c r="N235" s="8" t="str">
        <f>IF(AND(I235="منتظم",H235="حديث",D235="ذكر"),"1",IF(AND(I235="عمال",H235="حديث",D235="ذكر"),"2",IF(AND(I235="منازل",H235="حديث",D235="ذكر"),"3",IF(AND(I235="منتظم",H235="حديث",D235="أنثى"),"4",IF(AND(I235="عمال",H235="حديث",D235="أنثى"),"5",IF(AND(I235="منازل",H235="حديث",D235="أنثى"),"6",IF(AND(I235="منتظم",H235="قديم",D235="ذكر"),"1",IF(AND(I235="عمال",H235="قديم",D235="ذكر"),"2",IF(AND(I235="منازل",H235="قديم",D235="ذكر"),"3",IF(AND(I235="منتظم",H235="قديم",D235="أنثى"),"4",IF(AND(I235="عمال",H235="قديم",D235="أنثى"),"5",IF(OR(I235="منازل",H235="قديم",D235="أنثى"),"6",0))))))))))))</f>
        <v>1</v>
      </c>
    </row>
    <row r="236" spans="1:14" ht="18.75" thickBot="1">
      <c r="A236" s="3">
        <v>31</v>
      </c>
      <c r="B236" s="4"/>
      <c r="C236" s="79" t="s">
        <v>51</v>
      </c>
      <c r="D236" s="3" t="s">
        <v>20</v>
      </c>
      <c r="E236" s="3"/>
      <c r="F236" s="10" t="s">
        <v>29</v>
      </c>
      <c r="G236" s="3" t="s">
        <v>6</v>
      </c>
      <c r="H236" s="3" t="s">
        <v>40</v>
      </c>
      <c r="I236" s="12" t="s">
        <v>26</v>
      </c>
      <c r="J236" s="3">
        <v>19</v>
      </c>
      <c r="K236" s="3">
        <v>1</v>
      </c>
      <c r="L236" s="3">
        <v>1</v>
      </c>
      <c r="M236" s="6">
        <v>23</v>
      </c>
      <c r="N236" s="8" t="str">
        <f>IF(AND(I236="منتظم",H236="حديث",D236="ذكر"),"1",IF(AND(I236="عمال",H236="حديث",D236="ذكر"),"2",IF(AND(I236="منازل",H236="حديث",D236="ذكر"),"3",IF(AND(I236="منتظم",H236="حديث",D236="أنثى"),"4",IF(AND(I236="عمال",H236="حديث",D236="أنثى"),"5",IF(AND(I236="منازل",H236="حديث",D236="أنثى"),"6",IF(AND(I236="منتظم",H236="قديم",D236="ذكر"),"1",IF(AND(I236="عمال",H236="قديم",D236="ذكر"),"2",IF(AND(I236="منازل",H236="قديم",D236="ذكر"),"3",IF(AND(I236="منتظم",H236="قديم",D236="أنثى"),"4",IF(AND(I236="عمال",H236="قديم",D236="أنثى"),"5",IF(OR(I236="منازل",H236="قديم",D236="أنثى"),"6",0))))))))))))</f>
        <v>1</v>
      </c>
    </row>
    <row r="237" spans="1:14" ht="18.75" thickBot="1">
      <c r="A237" s="3">
        <v>32</v>
      </c>
      <c r="B237" s="4"/>
      <c r="C237" s="79" t="s">
        <v>52</v>
      </c>
      <c r="D237" s="3" t="s">
        <v>20</v>
      </c>
      <c r="E237" s="3"/>
      <c r="F237" s="10" t="s">
        <v>29</v>
      </c>
      <c r="G237" s="3" t="s">
        <v>6</v>
      </c>
      <c r="H237" s="3" t="s">
        <v>40</v>
      </c>
      <c r="I237" s="12" t="s">
        <v>26</v>
      </c>
      <c r="J237" s="3">
        <v>19</v>
      </c>
      <c r="K237" s="3">
        <v>1</v>
      </c>
      <c r="L237" s="3">
        <v>1</v>
      </c>
      <c r="M237" s="6">
        <v>23</v>
      </c>
      <c r="N237" s="8" t="str">
        <f>IF(AND(I237="منتظم",H237="حديث",D237="ذكر"),"1",IF(AND(I237="عمال",H237="حديث",D237="ذكر"),"2",IF(AND(I237="منازل",H237="حديث",D237="ذكر"),"3",IF(AND(I237="منتظم",H237="حديث",D237="أنثى"),"4",IF(AND(I237="عمال",H237="حديث",D237="أنثى"),"5",IF(AND(I237="منازل",H237="حديث",D237="أنثى"),"6",IF(AND(I237="منتظم",H237="قديم",D237="ذكر"),"1",IF(AND(I237="عمال",H237="قديم",D237="ذكر"),"2",IF(AND(I237="منازل",H237="قديم",D237="ذكر"),"3",IF(AND(I237="منتظم",H237="قديم",D237="أنثى"),"4",IF(AND(I237="عمال",H237="قديم",D237="أنثى"),"5",IF(OR(I237="منازل",H237="قديم",D237="أنثى"),"6",0))))))))))))</f>
        <v>1</v>
      </c>
    </row>
    <row r="238" spans="1:14" ht="18.75" thickBot="1">
      <c r="A238" s="3">
        <v>40</v>
      </c>
      <c r="B238" s="4"/>
      <c r="C238" s="79" t="s">
        <v>60</v>
      </c>
      <c r="D238" s="3" t="s">
        <v>20</v>
      </c>
      <c r="E238" s="3"/>
      <c r="F238" s="10" t="s">
        <v>29</v>
      </c>
      <c r="G238" s="3" t="s">
        <v>6</v>
      </c>
      <c r="H238" s="3" t="s">
        <v>40</v>
      </c>
      <c r="I238" s="12" t="s">
        <v>26</v>
      </c>
      <c r="J238" s="3">
        <v>19</v>
      </c>
      <c r="K238" s="3">
        <v>1</v>
      </c>
      <c r="L238" s="3">
        <v>1</v>
      </c>
      <c r="M238" s="6">
        <v>23</v>
      </c>
      <c r="N238" s="8" t="str">
        <f>IF(AND(I238="منتظم",H238="حديث",D238="ذكر"),"1",IF(AND(I238="عمال",H238="حديث",D238="ذكر"),"2",IF(AND(I238="منازل",H238="حديث",D238="ذكر"),"3",IF(AND(I238="منتظم",H238="حديث",D238="أنثى"),"4",IF(AND(I238="عمال",H238="حديث",D238="أنثى"),"5",IF(AND(I238="منازل",H238="حديث",D238="أنثى"),"6",IF(AND(I238="منتظم",H238="قديم",D238="ذكر"),"1",IF(AND(I238="عمال",H238="قديم",D238="ذكر"),"2",IF(AND(I238="منازل",H238="قديم",D238="ذكر"),"3",IF(AND(I238="منتظم",H238="قديم",D238="أنثى"),"4",IF(AND(I238="عمال",H238="قديم",D238="أنثى"),"5",IF(OR(I238="منازل",H238="قديم",D238="أنثى"),"6",0))))))))))))</f>
        <v>1</v>
      </c>
    </row>
    <row r="239" spans="1:14" ht="18.75" thickBot="1">
      <c r="A239" s="3">
        <v>30</v>
      </c>
      <c r="B239" s="4"/>
      <c r="C239" s="79" t="s">
        <v>50</v>
      </c>
      <c r="D239" s="3" t="s">
        <v>20</v>
      </c>
      <c r="E239" s="3"/>
      <c r="F239" s="10" t="s">
        <v>29</v>
      </c>
      <c r="G239" s="3" t="s">
        <v>6</v>
      </c>
      <c r="H239" s="3" t="s">
        <v>40</v>
      </c>
      <c r="I239" s="12" t="s">
        <v>26</v>
      </c>
      <c r="J239" s="3">
        <v>19</v>
      </c>
      <c r="K239" s="3">
        <v>1</v>
      </c>
      <c r="L239" s="3">
        <v>1</v>
      </c>
      <c r="M239" s="6">
        <v>23</v>
      </c>
      <c r="N239" s="8" t="str">
        <f>IF(AND(I239="منتظم",H239="حديث",D239="ذكر"),"1",IF(AND(I239="عمال",H239="حديث",D239="ذكر"),"2",IF(AND(I239="منازل",H239="حديث",D239="ذكر"),"3",IF(AND(I239="منتظم",H239="حديث",D239="أنثى"),"4",IF(AND(I239="عمال",H239="حديث",D239="أنثى"),"5",IF(AND(I239="منازل",H239="حديث",D239="أنثى"),"6",IF(AND(I239="منتظم",H239="قديم",D239="ذكر"),"1",IF(AND(I239="عمال",H239="قديم",D239="ذكر"),"2",IF(AND(I239="منازل",H239="قديم",D239="ذكر"),"3",IF(AND(I239="منتظم",H239="قديم",D239="أنثى"),"4",IF(AND(I239="عمال",H239="قديم",D239="أنثى"),"5",IF(OR(I239="منازل",H239="قديم",D239="أنثى"),"6",0))))))))))))</f>
        <v>1</v>
      </c>
    </row>
    <row r="240" spans="1:14" ht="18.75" thickBot="1">
      <c r="A240" s="3">
        <v>39</v>
      </c>
      <c r="B240" s="4"/>
      <c r="C240" s="79" t="s">
        <v>59</v>
      </c>
      <c r="D240" s="3" t="s">
        <v>20</v>
      </c>
      <c r="E240" s="3"/>
      <c r="F240" s="10" t="s">
        <v>29</v>
      </c>
      <c r="G240" s="3" t="s">
        <v>6</v>
      </c>
      <c r="H240" s="3" t="s">
        <v>40</v>
      </c>
      <c r="I240" s="12" t="s">
        <v>26</v>
      </c>
      <c r="J240" s="3">
        <v>19</v>
      </c>
      <c r="K240" s="3">
        <v>1</v>
      </c>
      <c r="L240" s="3">
        <v>1</v>
      </c>
      <c r="M240" s="6">
        <v>23</v>
      </c>
      <c r="N240" s="8" t="str">
        <f>IF(AND(I240="منتظم",H240="حديث",D240="ذكر"),"1",IF(AND(I240="عمال",H240="حديث",D240="ذكر"),"2",IF(AND(I240="منازل",H240="حديث",D240="ذكر"),"3",IF(AND(I240="منتظم",H240="حديث",D240="أنثى"),"4",IF(AND(I240="عمال",H240="حديث",D240="أنثى"),"5",IF(AND(I240="منازل",H240="حديث",D240="أنثى"),"6",IF(AND(I240="منتظم",H240="قديم",D240="ذكر"),"1",IF(AND(I240="عمال",H240="قديم",D240="ذكر"),"2",IF(AND(I240="منازل",H240="قديم",D240="ذكر"),"3",IF(AND(I240="منتظم",H240="قديم",D240="أنثى"),"4",IF(AND(I240="عمال",H240="قديم",D240="أنثى"),"5",IF(OR(I240="منازل",H240="قديم",D240="أنثى"),"6",0))))))))))))</f>
        <v>1</v>
      </c>
    </row>
    <row r="241" spans="1:14" ht="18.75" thickBot="1">
      <c r="A241" s="3">
        <v>34</v>
      </c>
      <c r="B241" s="4"/>
      <c r="C241" s="79" t="s">
        <v>54</v>
      </c>
      <c r="D241" s="3" t="s">
        <v>20</v>
      </c>
      <c r="E241" s="3"/>
      <c r="F241" s="10" t="s">
        <v>29</v>
      </c>
      <c r="G241" s="3" t="s">
        <v>6</v>
      </c>
      <c r="H241" s="3" t="s">
        <v>40</v>
      </c>
      <c r="I241" s="12" t="s">
        <v>26</v>
      </c>
      <c r="J241" s="3">
        <v>19</v>
      </c>
      <c r="K241" s="3">
        <v>1</v>
      </c>
      <c r="L241" s="3">
        <v>1</v>
      </c>
      <c r="M241" s="6">
        <v>23</v>
      </c>
      <c r="N241" s="8" t="str">
        <f>IF(AND(I241="منتظم",H241="حديث",D241="ذكر"),"1",IF(AND(I241="عمال",H241="حديث",D241="ذكر"),"2",IF(AND(I241="منازل",H241="حديث",D241="ذكر"),"3",IF(AND(I241="منتظم",H241="حديث",D241="أنثى"),"4",IF(AND(I241="عمال",H241="حديث",D241="أنثى"),"5",IF(AND(I241="منازل",H241="حديث",D241="أنثى"),"6",IF(AND(I241="منتظم",H241="قديم",D241="ذكر"),"1",IF(AND(I241="عمال",H241="قديم",D241="ذكر"),"2",IF(AND(I241="منازل",H241="قديم",D241="ذكر"),"3",IF(AND(I241="منتظم",H241="قديم",D241="أنثى"),"4",IF(AND(I241="عمال",H241="قديم",D241="أنثى"),"5",IF(OR(I241="منازل",H241="قديم",D241="أنثى"),"6",0))))))))))))</f>
        <v>1</v>
      </c>
    </row>
    <row r="242" spans="1:14" ht="18.75" thickBot="1">
      <c r="A242" s="3">
        <v>36</v>
      </c>
      <c r="B242" s="4"/>
      <c r="C242" s="79" t="s">
        <v>56</v>
      </c>
      <c r="D242" s="3" t="s">
        <v>20</v>
      </c>
      <c r="E242" s="3"/>
      <c r="F242" s="10" t="s">
        <v>29</v>
      </c>
      <c r="G242" s="3" t="s">
        <v>6</v>
      </c>
      <c r="H242" s="3" t="s">
        <v>40</v>
      </c>
      <c r="I242" s="12" t="s">
        <v>26</v>
      </c>
      <c r="J242" s="3">
        <v>19</v>
      </c>
      <c r="K242" s="3">
        <v>1</v>
      </c>
      <c r="L242" s="3">
        <v>1</v>
      </c>
      <c r="M242" s="6">
        <v>23</v>
      </c>
      <c r="N242" s="8" t="str">
        <f>IF(AND(I242="منتظم",H242="حديث",D242="ذكر"),"1",IF(AND(I242="عمال",H242="حديث",D242="ذكر"),"2",IF(AND(I242="منازل",H242="حديث",D242="ذكر"),"3",IF(AND(I242="منتظم",H242="حديث",D242="أنثى"),"4",IF(AND(I242="عمال",H242="حديث",D242="أنثى"),"5",IF(AND(I242="منازل",H242="حديث",D242="أنثى"),"6",IF(AND(I242="منتظم",H242="قديم",D242="ذكر"),"1",IF(AND(I242="عمال",H242="قديم",D242="ذكر"),"2",IF(AND(I242="منازل",H242="قديم",D242="ذكر"),"3",IF(AND(I242="منتظم",H242="قديم",D242="أنثى"),"4",IF(AND(I242="عمال",H242="قديم",D242="أنثى"),"5",IF(OR(I242="منازل",H242="قديم",D242="أنثى"),"6",0))))))))))))</f>
        <v>1</v>
      </c>
    </row>
    <row r="243" spans="1:14" ht="18.75" thickBot="1">
      <c r="A243" s="3">
        <v>35</v>
      </c>
      <c r="B243" s="4"/>
      <c r="C243" s="79" t="s">
        <v>55</v>
      </c>
      <c r="D243" s="3" t="s">
        <v>20</v>
      </c>
      <c r="E243" s="3"/>
      <c r="F243" s="10" t="s">
        <v>29</v>
      </c>
      <c r="G243" s="3" t="s">
        <v>6</v>
      </c>
      <c r="H243" s="3" t="s">
        <v>40</v>
      </c>
      <c r="I243" s="12" t="s">
        <v>26</v>
      </c>
      <c r="J243" s="3">
        <v>19</v>
      </c>
      <c r="K243" s="3">
        <v>1</v>
      </c>
      <c r="L243" s="3">
        <v>1</v>
      </c>
      <c r="M243" s="6">
        <v>23</v>
      </c>
      <c r="N243" s="8" t="str">
        <f>IF(AND(I243="منتظم",H243="حديث",D243="ذكر"),"1",IF(AND(I243="عمال",H243="حديث",D243="ذكر"),"2",IF(AND(I243="منازل",H243="حديث",D243="ذكر"),"3",IF(AND(I243="منتظم",H243="حديث",D243="أنثى"),"4",IF(AND(I243="عمال",H243="حديث",D243="أنثى"),"5",IF(AND(I243="منازل",H243="حديث",D243="أنثى"),"6",IF(AND(I243="منتظم",H243="قديم",D243="ذكر"),"1",IF(AND(I243="عمال",H243="قديم",D243="ذكر"),"2",IF(AND(I243="منازل",H243="قديم",D243="ذكر"),"3",IF(AND(I243="منتظم",H243="قديم",D243="أنثى"),"4",IF(AND(I243="عمال",H243="قديم",D243="أنثى"),"5",IF(OR(I243="منازل",H243="قديم",D243="أنثى"),"6",0))))))))))))</f>
        <v>1</v>
      </c>
    </row>
    <row r="244" spans="1:14" ht="18.75" thickBot="1">
      <c r="A244" s="3">
        <v>29</v>
      </c>
      <c r="B244" s="4"/>
      <c r="C244" s="79" t="s">
        <v>49</v>
      </c>
      <c r="D244" s="3" t="s">
        <v>20</v>
      </c>
      <c r="E244" s="3"/>
      <c r="F244" s="10" t="s">
        <v>29</v>
      </c>
      <c r="G244" s="3" t="s">
        <v>6</v>
      </c>
      <c r="H244" s="3" t="s">
        <v>40</v>
      </c>
      <c r="I244" s="12" t="s">
        <v>26</v>
      </c>
      <c r="J244" s="3">
        <v>19</v>
      </c>
      <c r="K244" s="3">
        <v>1</v>
      </c>
      <c r="L244" s="3">
        <v>1</v>
      </c>
      <c r="M244" s="6">
        <v>23</v>
      </c>
      <c r="N244" s="8" t="str">
        <f>IF(AND(I244="منتظم",H244="حديث",D244="ذكر"),"1",IF(AND(I244="عمال",H244="حديث",D244="ذكر"),"2",IF(AND(I244="منازل",H244="حديث",D244="ذكر"),"3",IF(AND(I244="منتظم",H244="حديث",D244="أنثى"),"4",IF(AND(I244="عمال",H244="حديث",D244="أنثى"),"5",IF(AND(I244="منازل",H244="حديث",D244="أنثى"),"6",IF(AND(I244="منتظم",H244="قديم",D244="ذكر"),"1",IF(AND(I244="عمال",H244="قديم",D244="ذكر"),"2",IF(AND(I244="منازل",H244="قديم",D244="ذكر"),"3",IF(AND(I244="منتظم",H244="قديم",D244="أنثى"),"4",IF(AND(I244="عمال",H244="قديم",D244="أنثى"),"5",IF(OR(I244="منازل",H244="قديم",D244="أنثى"),"6",0))))))))))))</f>
        <v>1</v>
      </c>
    </row>
    <row r="245" spans="1:14" ht="18.75" thickBot="1">
      <c r="A245" s="3">
        <v>33</v>
      </c>
      <c r="B245" s="4"/>
      <c r="C245" s="79" t="s">
        <v>53</v>
      </c>
      <c r="D245" s="3" t="s">
        <v>20</v>
      </c>
      <c r="E245" s="3"/>
      <c r="F245" s="10" t="s">
        <v>29</v>
      </c>
      <c r="G245" s="3" t="s">
        <v>6</v>
      </c>
      <c r="H245" s="3" t="s">
        <v>40</v>
      </c>
      <c r="I245" s="12" t="s">
        <v>26</v>
      </c>
      <c r="J245" s="3">
        <v>19</v>
      </c>
      <c r="K245" s="3">
        <v>1</v>
      </c>
      <c r="L245" s="3">
        <v>1</v>
      </c>
      <c r="M245" s="6">
        <v>23</v>
      </c>
      <c r="N245" s="8" t="str">
        <f>IF(AND(I245="منتظم",H245="حديث",D245="ذكر"),"1",IF(AND(I245="عمال",H245="حديث",D245="ذكر"),"2",IF(AND(I245="منازل",H245="حديث",D245="ذكر"),"3",IF(AND(I245="منتظم",H245="حديث",D245="أنثى"),"4",IF(AND(I245="عمال",H245="حديث",D245="أنثى"),"5",IF(AND(I245="منازل",H245="حديث",D245="أنثى"),"6",IF(AND(I245="منتظم",H245="قديم",D245="ذكر"),"1",IF(AND(I245="عمال",H245="قديم",D245="ذكر"),"2",IF(AND(I245="منازل",H245="قديم",D245="ذكر"),"3",IF(AND(I245="منتظم",H245="قديم",D245="أنثى"),"4",IF(AND(I245="عمال",H245="قديم",D245="أنثى"),"5",IF(OR(I245="منازل",H245="قديم",D245="أنثى"),"6",0))))))))))))</f>
        <v>1</v>
      </c>
    </row>
    <row r="246" spans="1:14" ht="18.75" thickBot="1">
      <c r="A246" s="3">
        <v>37</v>
      </c>
      <c r="B246" s="4"/>
      <c r="C246" s="79" t="s">
        <v>57</v>
      </c>
      <c r="D246" s="3" t="s">
        <v>20</v>
      </c>
      <c r="E246" s="3"/>
      <c r="F246" s="10" t="s">
        <v>29</v>
      </c>
      <c r="G246" s="3" t="s">
        <v>6</v>
      </c>
      <c r="H246" s="3" t="s">
        <v>40</v>
      </c>
      <c r="I246" s="12" t="s">
        <v>26</v>
      </c>
      <c r="J246" s="3">
        <v>19</v>
      </c>
      <c r="K246" s="3">
        <v>1</v>
      </c>
      <c r="L246" s="3">
        <v>1</v>
      </c>
      <c r="M246" s="6">
        <v>23</v>
      </c>
      <c r="N246" s="8" t="str">
        <f>IF(AND(I246="منتظم",H246="حديث",D246="ذكر"),"1",IF(AND(I246="عمال",H246="حديث",D246="ذكر"),"2",IF(AND(I246="منازل",H246="حديث",D246="ذكر"),"3",IF(AND(I246="منتظم",H246="حديث",D246="أنثى"),"4",IF(AND(I246="عمال",H246="حديث",D246="أنثى"),"5",IF(AND(I246="منازل",H246="حديث",D246="أنثى"),"6",IF(AND(I246="منتظم",H246="قديم",D246="ذكر"),"1",IF(AND(I246="عمال",H246="قديم",D246="ذكر"),"2",IF(AND(I246="منازل",H246="قديم",D246="ذكر"),"3",IF(AND(I246="منتظم",H246="قديم",D246="أنثى"),"4",IF(AND(I246="عمال",H246="قديم",D246="أنثى"),"5",IF(OR(I246="منازل",H246="قديم",D246="أنثى"),"6",0))))))))))))</f>
        <v>1</v>
      </c>
    </row>
    <row r="247" spans="1:14" ht="18.75" thickBot="1">
      <c r="A247" s="3">
        <v>38</v>
      </c>
      <c r="B247" s="4"/>
      <c r="C247" s="79" t="s">
        <v>58</v>
      </c>
      <c r="D247" s="3" t="s">
        <v>20</v>
      </c>
      <c r="E247" s="3"/>
      <c r="F247" s="10" t="s">
        <v>29</v>
      </c>
      <c r="G247" s="3" t="s">
        <v>6</v>
      </c>
      <c r="H247" s="3" t="s">
        <v>40</v>
      </c>
      <c r="I247" s="12" t="s">
        <v>26</v>
      </c>
      <c r="J247" s="3">
        <v>19</v>
      </c>
      <c r="K247" s="3">
        <v>1</v>
      </c>
      <c r="L247" s="3">
        <v>1</v>
      </c>
      <c r="M247" s="6">
        <v>23</v>
      </c>
      <c r="N247" s="8" t="str">
        <f>IF(AND(I247="منتظم",H247="حديث",D247="ذكر"),"1",IF(AND(I247="عمال",H247="حديث",D247="ذكر"),"2",IF(AND(I247="منازل",H247="حديث",D247="ذكر"),"3",IF(AND(I247="منتظم",H247="حديث",D247="أنثى"),"4",IF(AND(I247="عمال",H247="حديث",D247="أنثى"),"5",IF(AND(I247="منازل",H247="حديث",D247="أنثى"),"6",IF(AND(I247="منتظم",H247="قديم",D247="ذكر"),"1",IF(AND(I247="عمال",H247="قديم",D247="ذكر"),"2",IF(AND(I247="منازل",H247="قديم",D247="ذكر"),"3",IF(AND(I247="منتظم",H247="قديم",D247="أنثى"),"4",IF(AND(I247="عمال",H247="قديم",D247="أنثى"),"5",IF(OR(I247="منازل",H247="قديم",D247="أنثى"),"6",0))))))))))))</f>
        <v>1</v>
      </c>
    </row>
    <row r="248" spans="1:14" ht="18.75" thickBot="1">
      <c r="A248" s="3">
        <v>8</v>
      </c>
      <c r="B248" s="4"/>
      <c r="C248" s="79" t="s">
        <v>77</v>
      </c>
      <c r="D248" s="3" t="s">
        <v>20</v>
      </c>
      <c r="E248" s="3"/>
      <c r="F248" s="10" t="s">
        <v>29</v>
      </c>
      <c r="G248" s="3" t="s">
        <v>6</v>
      </c>
      <c r="H248" s="3" t="s">
        <v>40</v>
      </c>
      <c r="I248" s="12" t="s">
        <v>27</v>
      </c>
      <c r="J248" s="3">
        <v>19</v>
      </c>
      <c r="K248" s="3">
        <v>1</v>
      </c>
      <c r="L248" s="3">
        <v>1</v>
      </c>
      <c r="M248" s="6">
        <v>23</v>
      </c>
      <c r="N248" s="8" t="str">
        <f>IF(AND(I248="منتظم",H248="حديث",D248="ذكر"),"1",IF(AND(I248="عمال",H248="حديث",D248="ذكر"),"2",IF(AND(I248="منازل",H248="حديث",D248="ذكر"),"3",IF(AND(I248="منتظم",H248="حديث",D248="أنثى"),"4",IF(AND(I248="عمال",H248="حديث",D248="أنثى"),"5",IF(AND(I248="منازل",H248="حديث",D248="أنثى"),"6",IF(AND(I248="منتظم",H248="قديم",D248="ذكر"),"1",IF(AND(I248="عمال",H248="قديم",D248="ذكر"),"2",IF(AND(I248="منازل",H248="قديم",D248="ذكر"),"3",IF(AND(I248="منتظم",H248="قديم",D248="أنثى"),"4",IF(AND(I248="عمال",H248="قديم",D248="أنثى"),"5",IF(OR(I248="منازل",H248="قديم",D248="أنثى"),"6",0))))))))))))</f>
        <v>2</v>
      </c>
    </row>
    <row r="249" spans="1:14" ht="18.75" thickBot="1">
      <c r="A249" s="3">
        <v>9</v>
      </c>
      <c r="B249" s="4"/>
      <c r="C249" s="79" t="s">
        <v>78</v>
      </c>
      <c r="D249" s="3" t="s">
        <v>20</v>
      </c>
      <c r="E249" s="3"/>
      <c r="F249" s="10" t="s">
        <v>29</v>
      </c>
      <c r="G249" s="3" t="s">
        <v>6</v>
      </c>
      <c r="H249" s="3" t="s">
        <v>40</v>
      </c>
      <c r="I249" s="12" t="s">
        <v>27</v>
      </c>
      <c r="J249" s="3">
        <v>19</v>
      </c>
      <c r="K249" s="3">
        <v>1</v>
      </c>
      <c r="L249" s="3">
        <v>1</v>
      </c>
      <c r="M249" s="6">
        <v>23</v>
      </c>
      <c r="N249" s="8" t="str">
        <f>IF(AND(I249="منتظم",H249="حديث",D249="ذكر"),"1",IF(AND(I249="عمال",H249="حديث",D249="ذكر"),"2",IF(AND(I249="منازل",H249="حديث",D249="ذكر"),"3",IF(AND(I249="منتظم",H249="حديث",D249="أنثى"),"4",IF(AND(I249="عمال",H249="حديث",D249="أنثى"),"5",IF(AND(I249="منازل",H249="حديث",D249="أنثى"),"6",IF(AND(I249="منتظم",H249="قديم",D249="ذكر"),"1",IF(AND(I249="عمال",H249="قديم",D249="ذكر"),"2",IF(AND(I249="منازل",H249="قديم",D249="ذكر"),"3",IF(AND(I249="منتظم",H249="قديم",D249="أنثى"),"4",IF(AND(I249="عمال",H249="قديم",D249="أنثى"),"5",IF(OR(I249="منازل",H249="قديم",D249="أنثى"),"6",0))))))))))))</f>
        <v>2</v>
      </c>
    </row>
    <row r="250" spans="1:14" ht="18.75" thickBot="1">
      <c r="A250" s="3">
        <v>10</v>
      </c>
      <c r="B250" s="4"/>
      <c r="C250" s="79" t="s">
        <v>79</v>
      </c>
      <c r="D250" s="3" t="s">
        <v>20</v>
      </c>
      <c r="E250" s="3"/>
      <c r="F250" s="10" t="s">
        <v>29</v>
      </c>
      <c r="G250" s="3" t="s">
        <v>6</v>
      </c>
      <c r="H250" s="3" t="s">
        <v>40</v>
      </c>
      <c r="I250" s="12" t="s">
        <v>27</v>
      </c>
      <c r="J250" s="3">
        <v>19</v>
      </c>
      <c r="K250" s="3">
        <v>1</v>
      </c>
      <c r="L250" s="3">
        <v>1</v>
      </c>
      <c r="M250" s="6">
        <v>23</v>
      </c>
      <c r="N250" s="8" t="str">
        <f>IF(AND(I250="منتظم",H250="حديث",D250="ذكر"),"1",IF(AND(I250="عمال",H250="حديث",D250="ذكر"),"2",IF(AND(I250="منازل",H250="حديث",D250="ذكر"),"3",IF(AND(I250="منتظم",H250="حديث",D250="أنثى"),"4",IF(AND(I250="عمال",H250="حديث",D250="أنثى"),"5",IF(AND(I250="منازل",H250="حديث",D250="أنثى"),"6",IF(AND(I250="منتظم",H250="قديم",D250="ذكر"),"1",IF(AND(I250="عمال",H250="قديم",D250="ذكر"),"2",IF(AND(I250="منازل",H250="قديم",D250="ذكر"),"3",IF(AND(I250="منتظم",H250="قديم",D250="أنثى"),"4",IF(AND(I250="عمال",H250="قديم",D250="أنثى"),"5",IF(OR(I250="منازل",H250="قديم",D250="أنثى"),"6",0))))))))))))</f>
        <v>2</v>
      </c>
    </row>
    <row r="251" spans="1:14" ht="18.75" thickBot="1">
      <c r="A251" s="3">
        <v>11</v>
      </c>
      <c r="B251" s="4"/>
      <c r="C251" s="79" t="s">
        <v>80</v>
      </c>
      <c r="D251" s="3" t="s">
        <v>20</v>
      </c>
      <c r="E251" s="3"/>
      <c r="F251" s="10" t="s">
        <v>29</v>
      </c>
      <c r="G251" s="3" t="s">
        <v>6</v>
      </c>
      <c r="H251" s="3" t="s">
        <v>40</v>
      </c>
      <c r="I251" s="12" t="s">
        <v>27</v>
      </c>
      <c r="J251" s="3">
        <v>19</v>
      </c>
      <c r="K251" s="3">
        <v>1</v>
      </c>
      <c r="L251" s="3">
        <v>1</v>
      </c>
      <c r="M251" s="6">
        <v>23</v>
      </c>
      <c r="N251" s="8" t="str">
        <f>IF(AND(I251="منتظم",H251="حديث",D251="ذكر"),"1",IF(AND(I251="عمال",H251="حديث",D251="ذكر"),"2",IF(AND(I251="منازل",H251="حديث",D251="ذكر"),"3",IF(AND(I251="منتظم",H251="حديث",D251="أنثى"),"4",IF(AND(I251="عمال",H251="حديث",D251="أنثى"),"5",IF(AND(I251="منازل",H251="حديث",D251="أنثى"),"6",IF(AND(I251="منتظم",H251="قديم",D251="ذكر"),"1",IF(AND(I251="عمال",H251="قديم",D251="ذكر"),"2",IF(AND(I251="منازل",H251="قديم",D251="ذكر"),"3",IF(AND(I251="منتظم",H251="قديم",D251="أنثى"),"4",IF(AND(I251="عمال",H251="قديم",D251="أنثى"),"5",IF(OR(I251="منازل",H251="قديم",D251="أنثى"),"6",0))))))))))))</f>
        <v>2</v>
      </c>
    </row>
    <row r="252" spans="1:14" ht="18.75" thickBot="1">
      <c r="A252" s="3">
        <v>1</v>
      </c>
      <c r="B252" s="4"/>
      <c r="C252" s="79" t="s">
        <v>81</v>
      </c>
      <c r="D252" s="3" t="s">
        <v>20</v>
      </c>
      <c r="E252" s="3"/>
      <c r="F252" s="10" t="s">
        <v>29</v>
      </c>
      <c r="G252" s="3" t="s">
        <v>9</v>
      </c>
      <c r="H252" s="3" t="s">
        <v>40</v>
      </c>
      <c r="I252" s="12" t="s">
        <v>26</v>
      </c>
      <c r="J252" s="3">
        <v>19</v>
      </c>
      <c r="K252" s="3">
        <v>1</v>
      </c>
      <c r="L252" s="3">
        <v>1</v>
      </c>
      <c r="M252" s="6">
        <v>24</v>
      </c>
      <c r="N252" s="8" t="str">
        <f>IF(AND(I252="منتظم",H252="حديث",D252="ذكر"),"1",IF(AND(I252="عمال",H252="حديث",D252="ذكر"),"2",IF(AND(I252="منازل",H252="حديث",D252="ذكر"),"3",IF(AND(I252="منتظم",H252="حديث",D252="أنثى"),"4",IF(AND(I252="عمال",H252="حديث",D252="أنثى"),"5",IF(AND(I252="منازل",H252="حديث",D252="أنثى"),"6",IF(AND(I252="منتظم",H252="قديم",D252="ذكر"),"1",IF(AND(I252="عمال",H252="قديم",D252="ذكر"),"2",IF(AND(I252="منازل",H252="قديم",D252="ذكر"),"3",IF(AND(I252="منتظم",H252="قديم",D252="أنثى"),"4",IF(AND(I252="عمال",H252="قديم",D252="أنثى"),"5",IF(OR(I252="منازل",H252="قديم",D252="أنثى"),"6",0))))))))))))</f>
        <v>1</v>
      </c>
    </row>
    <row r="253" spans="1:14" ht="18.75" thickBot="1">
      <c r="A253" s="3">
        <v>2</v>
      </c>
      <c r="B253" s="4"/>
      <c r="C253" s="79" t="s">
        <v>82</v>
      </c>
      <c r="D253" s="3" t="s">
        <v>20</v>
      </c>
      <c r="E253" s="3"/>
      <c r="F253" s="10" t="s">
        <v>29</v>
      </c>
      <c r="G253" s="3" t="s">
        <v>9</v>
      </c>
      <c r="H253" s="3" t="s">
        <v>40</v>
      </c>
      <c r="I253" s="12" t="s">
        <v>26</v>
      </c>
      <c r="J253" s="3">
        <v>19</v>
      </c>
      <c r="K253" s="3">
        <v>1</v>
      </c>
      <c r="L253" s="3">
        <v>1</v>
      </c>
      <c r="M253" s="6">
        <v>24</v>
      </c>
      <c r="N253" s="8" t="str">
        <f>IF(AND(I253="منتظم",H253="حديث",D253="ذكر"),"1",IF(AND(I253="عمال",H253="حديث",D253="ذكر"),"2",IF(AND(I253="منازل",H253="حديث",D253="ذكر"),"3",IF(AND(I253="منتظم",H253="حديث",D253="أنثى"),"4",IF(AND(I253="عمال",H253="حديث",D253="أنثى"),"5",IF(AND(I253="منازل",H253="حديث",D253="أنثى"),"6",IF(AND(I253="منتظم",H253="قديم",D253="ذكر"),"1",IF(AND(I253="عمال",H253="قديم",D253="ذكر"),"2",IF(AND(I253="منازل",H253="قديم",D253="ذكر"),"3",IF(AND(I253="منتظم",H253="قديم",D253="أنثى"),"4",IF(AND(I253="عمال",H253="قديم",D253="أنثى"),"5",IF(OR(I253="منازل",H253="قديم",D253="أنثى"),"6",0))))))))))))</f>
        <v>1</v>
      </c>
    </row>
    <row r="254" spans="1:14" ht="18.75" thickBot="1">
      <c r="A254" s="3">
        <v>3</v>
      </c>
      <c r="B254" s="4"/>
      <c r="C254" s="79" t="s">
        <v>83</v>
      </c>
      <c r="D254" s="3" t="s">
        <v>20</v>
      </c>
      <c r="E254" s="3"/>
      <c r="F254" s="10" t="s">
        <v>29</v>
      </c>
      <c r="G254" s="3" t="s">
        <v>9</v>
      </c>
      <c r="H254" s="3" t="s">
        <v>40</v>
      </c>
      <c r="I254" s="12" t="s">
        <v>26</v>
      </c>
      <c r="J254" s="3">
        <v>19</v>
      </c>
      <c r="K254" s="3">
        <v>1</v>
      </c>
      <c r="L254" s="3">
        <v>1</v>
      </c>
      <c r="M254" s="6">
        <v>24</v>
      </c>
      <c r="N254" s="8" t="str">
        <f>IF(AND(I254="منتظم",H254="حديث",D254="ذكر"),"1",IF(AND(I254="عمال",H254="حديث",D254="ذكر"),"2",IF(AND(I254="منازل",H254="حديث",D254="ذكر"),"3",IF(AND(I254="منتظم",H254="حديث",D254="أنثى"),"4",IF(AND(I254="عمال",H254="حديث",D254="أنثى"),"5",IF(AND(I254="منازل",H254="حديث",D254="أنثى"),"6",IF(AND(I254="منتظم",H254="قديم",D254="ذكر"),"1",IF(AND(I254="عمال",H254="قديم",D254="ذكر"),"2",IF(AND(I254="منازل",H254="قديم",D254="ذكر"),"3",IF(AND(I254="منتظم",H254="قديم",D254="أنثى"),"4",IF(AND(I254="عمال",H254="قديم",D254="أنثى"),"5",IF(OR(I254="منازل",H254="قديم",D254="أنثى"),"6",0))))))))))))</f>
        <v>1</v>
      </c>
    </row>
    <row r="255" spans="1:14" ht="18.75" thickBot="1">
      <c r="A255" s="3">
        <v>4</v>
      </c>
      <c r="B255" s="4"/>
      <c r="C255" s="79" t="s">
        <v>84</v>
      </c>
      <c r="D255" s="3" t="s">
        <v>20</v>
      </c>
      <c r="E255" s="3"/>
      <c r="F255" s="10" t="s">
        <v>29</v>
      </c>
      <c r="G255" s="3" t="s">
        <v>9</v>
      </c>
      <c r="H255" s="3" t="s">
        <v>40</v>
      </c>
      <c r="I255" s="12" t="s">
        <v>26</v>
      </c>
      <c r="J255" s="3">
        <v>19</v>
      </c>
      <c r="K255" s="3">
        <v>1</v>
      </c>
      <c r="L255" s="3">
        <v>1</v>
      </c>
      <c r="M255" s="6">
        <v>24</v>
      </c>
      <c r="N255" s="8" t="str">
        <f>IF(AND(I255="منتظم",H255="حديث",D255="ذكر"),"1",IF(AND(I255="عمال",H255="حديث",D255="ذكر"),"2",IF(AND(I255="منازل",H255="حديث",D255="ذكر"),"3",IF(AND(I255="منتظم",H255="حديث",D255="أنثى"),"4",IF(AND(I255="عمال",H255="حديث",D255="أنثى"),"5",IF(AND(I255="منازل",H255="حديث",D255="أنثى"),"6",IF(AND(I255="منتظم",H255="قديم",D255="ذكر"),"1",IF(AND(I255="عمال",H255="قديم",D255="ذكر"),"2",IF(AND(I255="منازل",H255="قديم",D255="ذكر"),"3",IF(AND(I255="منتظم",H255="قديم",D255="أنثى"),"4",IF(AND(I255="عمال",H255="قديم",D255="أنثى"),"5",IF(OR(I255="منازل",H255="قديم",D255="أنثى"),"6",0))))))))))))</f>
        <v>1</v>
      </c>
    </row>
    <row r="256" spans="1:14" ht="18.75" thickBot="1">
      <c r="A256" s="3">
        <v>5</v>
      </c>
      <c r="B256" s="4"/>
      <c r="C256" s="79" t="s">
        <v>85</v>
      </c>
      <c r="D256" s="3" t="s">
        <v>20</v>
      </c>
      <c r="E256" s="3"/>
      <c r="F256" s="10" t="s">
        <v>29</v>
      </c>
      <c r="G256" s="3" t="s">
        <v>9</v>
      </c>
      <c r="H256" s="3" t="s">
        <v>40</v>
      </c>
      <c r="I256" s="12" t="s">
        <v>26</v>
      </c>
      <c r="J256" s="3">
        <v>19</v>
      </c>
      <c r="K256" s="3">
        <v>1</v>
      </c>
      <c r="L256" s="3">
        <v>1</v>
      </c>
      <c r="M256" s="6">
        <v>24</v>
      </c>
      <c r="N256" s="8" t="str">
        <f>IF(AND(I256="منتظم",H256="حديث",D256="ذكر"),"1",IF(AND(I256="عمال",H256="حديث",D256="ذكر"),"2",IF(AND(I256="منازل",H256="حديث",D256="ذكر"),"3",IF(AND(I256="منتظم",H256="حديث",D256="أنثى"),"4",IF(AND(I256="عمال",H256="حديث",D256="أنثى"),"5",IF(AND(I256="منازل",H256="حديث",D256="أنثى"),"6",IF(AND(I256="منتظم",H256="قديم",D256="ذكر"),"1",IF(AND(I256="عمال",H256="قديم",D256="ذكر"),"2",IF(AND(I256="منازل",H256="قديم",D256="ذكر"),"3",IF(AND(I256="منتظم",H256="قديم",D256="أنثى"),"4",IF(AND(I256="عمال",H256="قديم",D256="أنثى"),"5",IF(OR(I256="منازل",H256="قديم",D256="أنثى"),"6",0))))))))))))</f>
        <v>1</v>
      </c>
    </row>
    <row r="257" spans="1:14" ht="18.75" thickBot="1">
      <c r="A257" s="3">
        <v>6</v>
      </c>
      <c r="B257" s="4"/>
      <c r="C257" s="79" t="s">
        <v>86</v>
      </c>
      <c r="D257" s="3" t="s">
        <v>20</v>
      </c>
      <c r="E257" s="3"/>
      <c r="F257" s="10" t="s">
        <v>29</v>
      </c>
      <c r="G257" s="3" t="s">
        <v>9</v>
      </c>
      <c r="H257" s="3" t="s">
        <v>40</v>
      </c>
      <c r="I257" s="12" t="s">
        <v>26</v>
      </c>
      <c r="J257" s="3">
        <v>19</v>
      </c>
      <c r="K257" s="3">
        <v>1</v>
      </c>
      <c r="L257" s="3">
        <v>1</v>
      </c>
      <c r="M257" s="6">
        <v>24</v>
      </c>
      <c r="N257" s="8" t="str">
        <f>IF(AND(I257="منتظم",H257="حديث",D257="ذكر"),"1",IF(AND(I257="عمال",H257="حديث",D257="ذكر"),"2",IF(AND(I257="منازل",H257="حديث",D257="ذكر"),"3",IF(AND(I257="منتظم",H257="حديث",D257="أنثى"),"4",IF(AND(I257="عمال",H257="حديث",D257="أنثى"),"5",IF(AND(I257="منازل",H257="حديث",D257="أنثى"),"6",IF(AND(I257="منتظم",H257="قديم",D257="ذكر"),"1",IF(AND(I257="عمال",H257="قديم",D257="ذكر"),"2",IF(AND(I257="منازل",H257="قديم",D257="ذكر"),"3",IF(AND(I257="منتظم",H257="قديم",D257="أنثى"),"4",IF(AND(I257="عمال",H257="قديم",D257="أنثى"),"5",IF(OR(I257="منازل",H257="قديم",D257="أنثى"),"6",0))))))))))))</f>
        <v>1</v>
      </c>
    </row>
    <row r="258" spans="1:14" ht="18.75" thickBot="1">
      <c r="A258" s="3">
        <v>7</v>
      </c>
      <c r="B258" s="4"/>
      <c r="C258" s="79" t="s">
        <v>87</v>
      </c>
      <c r="D258" s="3" t="s">
        <v>20</v>
      </c>
      <c r="E258" s="3"/>
      <c r="F258" s="10" t="s">
        <v>29</v>
      </c>
      <c r="G258" s="3" t="s">
        <v>9</v>
      </c>
      <c r="H258" s="3" t="s">
        <v>40</v>
      </c>
      <c r="I258" s="12" t="s">
        <v>26</v>
      </c>
      <c r="J258" s="3">
        <v>19</v>
      </c>
      <c r="K258" s="3">
        <v>1</v>
      </c>
      <c r="L258" s="3">
        <v>1</v>
      </c>
      <c r="M258" s="6">
        <v>24</v>
      </c>
      <c r="N258" s="8" t="str">
        <f>IF(AND(I258="منتظم",H258="حديث",D258="ذكر"),"1",IF(AND(I258="عمال",H258="حديث",D258="ذكر"),"2",IF(AND(I258="منازل",H258="حديث",D258="ذكر"),"3",IF(AND(I258="منتظم",H258="حديث",D258="أنثى"),"4",IF(AND(I258="عمال",H258="حديث",D258="أنثى"),"5",IF(AND(I258="منازل",H258="حديث",D258="أنثى"),"6",IF(AND(I258="منتظم",H258="قديم",D258="ذكر"),"1",IF(AND(I258="عمال",H258="قديم",D258="ذكر"),"2",IF(AND(I258="منازل",H258="قديم",D258="ذكر"),"3",IF(AND(I258="منتظم",H258="قديم",D258="أنثى"),"4",IF(AND(I258="عمال",H258="قديم",D258="أنثى"),"5",IF(OR(I258="منازل",H258="قديم",D258="أنثى"),"6",0))))))))))))</f>
        <v>1</v>
      </c>
    </row>
    <row r="259" spans="1:14" ht="18.75" thickBot="1">
      <c r="A259" s="3">
        <v>8</v>
      </c>
      <c r="B259" s="4"/>
      <c r="C259" s="79" t="s">
        <v>76</v>
      </c>
      <c r="D259" s="3" t="s">
        <v>20</v>
      </c>
      <c r="E259" s="3"/>
      <c r="F259" s="10" t="s">
        <v>29</v>
      </c>
      <c r="G259" s="3" t="s">
        <v>9</v>
      </c>
      <c r="H259" s="3" t="s">
        <v>40</v>
      </c>
      <c r="I259" s="12" t="s">
        <v>26</v>
      </c>
      <c r="J259" s="3">
        <v>19</v>
      </c>
      <c r="K259" s="3">
        <v>1</v>
      </c>
      <c r="L259" s="3">
        <v>1</v>
      </c>
      <c r="M259" s="6">
        <v>24</v>
      </c>
      <c r="N259" s="8" t="str">
        <f>IF(AND(I259="منتظم",H259="حديث",D259="ذكر"),"1",IF(AND(I259="عمال",H259="حديث",D259="ذكر"),"2",IF(AND(I259="منازل",H259="حديث",D259="ذكر"),"3",IF(AND(I259="منتظم",H259="حديث",D259="أنثى"),"4",IF(AND(I259="عمال",H259="حديث",D259="أنثى"),"5",IF(AND(I259="منازل",H259="حديث",D259="أنثى"),"6",IF(AND(I259="منتظم",H259="قديم",D259="ذكر"),"1",IF(AND(I259="عمال",H259="قديم",D259="ذكر"),"2",IF(AND(I259="منازل",H259="قديم",D259="ذكر"),"3",IF(AND(I259="منتظم",H259="قديم",D259="أنثى"),"4",IF(AND(I259="عمال",H259="قديم",D259="أنثى"),"5",IF(OR(I259="منازل",H259="قديم",D259="أنثى"),"6",0))))))))))))</f>
        <v>1</v>
      </c>
    </row>
    <row r="260" spans="1:14" ht="18.75" thickBot="1">
      <c r="A260" s="3">
        <v>9</v>
      </c>
      <c r="B260" s="4"/>
      <c r="C260" s="79" t="s">
        <v>75</v>
      </c>
      <c r="D260" s="3" t="s">
        <v>20</v>
      </c>
      <c r="E260" s="3"/>
      <c r="F260" s="10" t="s">
        <v>29</v>
      </c>
      <c r="G260" s="3" t="s">
        <v>9</v>
      </c>
      <c r="H260" s="3" t="s">
        <v>40</v>
      </c>
      <c r="I260" s="12" t="s">
        <v>26</v>
      </c>
      <c r="J260" s="3">
        <v>19</v>
      </c>
      <c r="K260" s="3">
        <v>1</v>
      </c>
      <c r="L260" s="3">
        <v>1</v>
      </c>
      <c r="M260" s="6">
        <v>24</v>
      </c>
      <c r="N260" s="8" t="str">
        <f>IF(AND(I260="منتظم",H260="حديث",D260="ذكر"),"1",IF(AND(I260="عمال",H260="حديث",D260="ذكر"),"2",IF(AND(I260="منازل",H260="حديث",D260="ذكر"),"3",IF(AND(I260="منتظم",H260="حديث",D260="أنثى"),"4",IF(AND(I260="عمال",H260="حديث",D260="أنثى"),"5",IF(AND(I260="منازل",H260="حديث",D260="أنثى"),"6",IF(AND(I260="منتظم",H260="قديم",D260="ذكر"),"1",IF(AND(I260="عمال",H260="قديم",D260="ذكر"),"2",IF(AND(I260="منازل",H260="قديم",D260="ذكر"),"3",IF(AND(I260="منتظم",H260="قديم",D260="أنثى"),"4",IF(AND(I260="عمال",H260="قديم",D260="أنثى"),"5",IF(OR(I260="منازل",H260="قديم",D260="أنثى"),"6",0))))))))))))</f>
        <v>1</v>
      </c>
    </row>
    <row r="261" spans="1:14" ht="18.75" thickBot="1">
      <c r="A261" s="3">
        <v>10</v>
      </c>
      <c r="B261" s="4"/>
      <c r="C261" s="79" t="s">
        <v>74</v>
      </c>
      <c r="D261" s="3" t="s">
        <v>20</v>
      </c>
      <c r="E261" s="3"/>
      <c r="F261" s="10" t="s">
        <v>29</v>
      </c>
      <c r="G261" s="3" t="s">
        <v>9</v>
      </c>
      <c r="H261" s="3" t="s">
        <v>40</v>
      </c>
      <c r="I261" s="12" t="s">
        <v>26</v>
      </c>
      <c r="J261" s="3">
        <v>19</v>
      </c>
      <c r="K261" s="3">
        <v>1</v>
      </c>
      <c r="L261" s="3">
        <v>1</v>
      </c>
      <c r="M261" s="6">
        <v>24</v>
      </c>
      <c r="N261" s="8" t="str">
        <f>IF(AND(I261="منتظم",H261="حديث",D261="ذكر"),"1",IF(AND(I261="عمال",H261="حديث",D261="ذكر"),"2",IF(AND(I261="منازل",H261="حديث",D261="ذكر"),"3",IF(AND(I261="منتظم",H261="حديث",D261="أنثى"),"4",IF(AND(I261="عمال",H261="حديث",D261="أنثى"),"5",IF(AND(I261="منازل",H261="حديث",D261="أنثى"),"6",IF(AND(I261="منتظم",H261="قديم",D261="ذكر"),"1",IF(AND(I261="عمال",H261="قديم",D261="ذكر"),"2",IF(AND(I261="منازل",H261="قديم",D261="ذكر"),"3",IF(AND(I261="منتظم",H261="قديم",D261="أنثى"),"4",IF(AND(I261="عمال",H261="قديم",D261="أنثى"),"5",IF(OR(I261="منازل",H261="قديم",D261="أنثى"),"6",0))))))))))))</f>
        <v>1</v>
      </c>
    </row>
    <row r="262" spans="1:14" ht="18.75" thickBot="1">
      <c r="A262" s="3">
        <v>11</v>
      </c>
      <c r="B262" s="4"/>
      <c r="C262" s="79" t="s">
        <v>73</v>
      </c>
      <c r="D262" s="3" t="s">
        <v>20</v>
      </c>
      <c r="E262" s="3"/>
      <c r="F262" s="10" t="s">
        <v>29</v>
      </c>
      <c r="G262" s="3" t="s">
        <v>9</v>
      </c>
      <c r="H262" s="3" t="s">
        <v>40</v>
      </c>
      <c r="I262" s="12" t="s">
        <v>26</v>
      </c>
      <c r="J262" s="3">
        <v>19</v>
      </c>
      <c r="K262" s="3">
        <v>1</v>
      </c>
      <c r="L262" s="3">
        <v>1</v>
      </c>
      <c r="M262" s="6">
        <v>24</v>
      </c>
      <c r="N262" s="8" t="str">
        <f>IF(AND(I262="منتظم",H262="حديث",D262="ذكر"),"1",IF(AND(I262="عمال",H262="حديث",D262="ذكر"),"2",IF(AND(I262="منازل",H262="حديث",D262="ذكر"),"3",IF(AND(I262="منتظم",H262="حديث",D262="أنثى"),"4",IF(AND(I262="عمال",H262="حديث",D262="أنثى"),"5",IF(AND(I262="منازل",H262="حديث",D262="أنثى"),"6",IF(AND(I262="منتظم",H262="قديم",D262="ذكر"),"1",IF(AND(I262="عمال",H262="قديم",D262="ذكر"),"2",IF(AND(I262="منازل",H262="قديم",D262="ذكر"),"3",IF(AND(I262="منتظم",H262="قديم",D262="أنثى"),"4",IF(AND(I262="عمال",H262="قديم",D262="أنثى"),"5",IF(OR(I262="منازل",H262="قديم",D262="أنثى"),"6",0))))))))))))</f>
        <v>1</v>
      </c>
    </row>
    <row r="263" spans="1:14" ht="18.75" thickBot="1">
      <c r="A263" s="3">
        <v>12</v>
      </c>
      <c r="B263" s="4"/>
      <c r="C263" s="79" t="s">
        <v>72</v>
      </c>
      <c r="D263" s="3" t="s">
        <v>20</v>
      </c>
      <c r="E263" s="3"/>
      <c r="F263" s="10" t="s">
        <v>29</v>
      </c>
      <c r="G263" s="3" t="s">
        <v>9</v>
      </c>
      <c r="H263" s="3" t="s">
        <v>40</v>
      </c>
      <c r="I263" s="12" t="s">
        <v>26</v>
      </c>
      <c r="J263" s="3">
        <v>19</v>
      </c>
      <c r="K263" s="3">
        <v>1</v>
      </c>
      <c r="L263" s="3">
        <v>1</v>
      </c>
      <c r="M263" s="6">
        <v>24</v>
      </c>
      <c r="N263" s="8" t="str">
        <f>IF(AND(I263="منتظم",H263="حديث",D263="ذكر"),"1",IF(AND(I263="عمال",H263="حديث",D263="ذكر"),"2",IF(AND(I263="منازل",H263="حديث",D263="ذكر"),"3",IF(AND(I263="منتظم",H263="حديث",D263="أنثى"),"4",IF(AND(I263="عمال",H263="حديث",D263="أنثى"),"5",IF(AND(I263="منازل",H263="حديث",D263="أنثى"),"6",IF(AND(I263="منتظم",H263="قديم",D263="ذكر"),"1",IF(AND(I263="عمال",H263="قديم",D263="ذكر"),"2",IF(AND(I263="منازل",H263="قديم",D263="ذكر"),"3",IF(AND(I263="منتظم",H263="قديم",D263="أنثى"),"4",IF(AND(I263="عمال",H263="قديم",D263="أنثى"),"5",IF(OR(I263="منازل",H263="قديم",D263="أنثى"),"6",0))))))))))))</f>
        <v>1</v>
      </c>
    </row>
    <row r="264" spans="1:14" ht="18.75" thickBot="1">
      <c r="A264" s="3">
        <v>13</v>
      </c>
      <c r="B264" s="4"/>
      <c r="C264" s="79" t="s">
        <v>71</v>
      </c>
      <c r="D264" s="3" t="s">
        <v>20</v>
      </c>
      <c r="E264" s="3"/>
      <c r="F264" s="10" t="s">
        <v>29</v>
      </c>
      <c r="G264" s="3" t="s">
        <v>9</v>
      </c>
      <c r="H264" s="3" t="s">
        <v>40</v>
      </c>
      <c r="I264" s="12" t="s">
        <v>26</v>
      </c>
      <c r="J264" s="3">
        <v>19</v>
      </c>
      <c r="K264" s="3">
        <v>1</v>
      </c>
      <c r="L264" s="3">
        <v>1</v>
      </c>
      <c r="M264" s="6">
        <v>24</v>
      </c>
      <c r="N264" s="8" t="str">
        <f>IF(AND(I264="منتظم",H264="حديث",D264="ذكر"),"1",IF(AND(I264="عمال",H264="حديث",D264="ذكر"),"2",IF(AND(I264="منازل",H264="حديث",D264="ذكر"),"3",IF(AND(I264="منتظم",H264="حديث",D264="أنثى"),"4",IF(AND(I264="عمال",H264="حديث",D264="أنثى"),"5",IF(AND(I264="منازل",H264="حديث",D264="أنثى"),"6",IF(AND(I264="منتظم",H264="قديم",D264="ذكر"),"1",IF(AND(I264="عمال",H264="قديم",D264="ذكر"),"2",IF(AND(I264="منازل",H264="قديم",D264="ذكر"),"3",IF(AND(I264="منتظم",H264="قديم",D264="أنثى"),"4",IF(AND(I264="عمال",H264="قديم",D264="أنثى"),"5",IF(OR(I264="منازل",H264="قديم",D264="أنثى"),"6",0))))))))))))</f>
        <v>1</v>
      </c>
    </row>
    <row r="265" spans="1:14" ht="18.75" thickBot="1">
      <c r="A265" s="3">
        <v>32</v>
      </c>
      <c r="B265" s="4"/>
      <c r="C265" s="79" t="s">
        <v>77</v>
      </c>
      <c r="D265" s="3" t="s">
        <v>20</v>
      </c>
      <c r="E265" s="3"/>
      <c r="F265" s="10" t="s">
        <v>29</v>
      </c>
      <c r="G265" s="3" t="s">
        <v>10</v>
      </c>
      <c r="H265" s="3" t="s">
        <v>40</v>
      </c>
      <c r="I265" s="12" t="s">
        <v>26</v>
      </c>
      <c r="J265" s="3">
        <v>19</v>
      </c>
      <c r="K265" s="3">
        <v>1</v>
      </c>
      <c r="L265" s="3">
        <v>1</v>
      </c>
      <c r="M265" s="6">
        <v>25</v>
      </c>
      <c r="N265" s="8" t="str">
        <f>IF(AND(I265="منتظم",H265="حديث",D265="ذكر"),"1",IF(AND(I265="عمال",H265="حديث",D265="ذكر"),"2",IF(AND(I265="منازل",H265="حديث",D265="ذكر"),"3",IF(AND(I265="منتظم",H265="حديث",D265="أنثى"),"4",IF(AND(I265="عمال",H265="حديث",D265="أنثى"),"5",IF(AND(I265="منازل",H265="حديث",D265="أنثى"),"6",IF(AND(I265="منتظم",H265="قديم",D265="ذكر"),"1",IF(AND(I265="عمال",H265="قديم",D265="ذكر"),"2",IF(AND(I265="منازل",H265="قديم",D265="ذكر"),"3",IF(AND(I265="منتظم",H265="قديم",D265="أنثى"),"4",IF(AND(I265="عمال",H265="قديم",D265="أنثى"),"5",IF(OR(I265="منازل",H265="قديم",D265="أنثى"),"6",0))))))))))))</f>
        <v>1</v>
      </c>
    </row>
    <row r="266" spans="1:14" ht="18.75" thickBot="1">
      <c r="A266" s="3">
        <v>33</v>
      </c>
      <c r="B266" s="4"/>
      <c r="C266" s="79" t="s">
        <v>78</v>
      </c>
      <c r="D266" s="3" t="s">
        <v>20</v>
      </c>
      <c r="E266" s="3"/>
      <c r="F266" s="10" t="s">
        <v>29</v>
      </c>
      <c r="G266" s="3" t="s">
        <v>10</v>
      </c>
      <c r="H266" s="3" t="s">
        <v>40</v>
      </c>
      <c r="I266" s="12" t="s">
        <v>26</v>
      </c>
      <c r="J266" s="3">
        <v>19</v>
      </c>
      <c r="K266" s="3">
        <v>1</v>
      </c>
      <c r="L266" s="3">
        <v>1</v>
      </c>
      <c r="M266" s="6">
        <v>25</v>
      </c>
      <c r="N266" s="8" t="str">
        <f>IF(AND(I266="منتظم",H266="حديث",D266="ذكر"),"1",IF(AND(I266="عمال",H266="حديث",D266="ذكر"),"2",IF(AND(I266="منازل",H266="حديث",D266="ذكر"),"3",IF(AND(I266="منتظم",H266="حديث",D266="أنثى"),"4",IF(AND(I266="عمال",H266="حديث",D266="أنثى"),"5",IF(AND(I266="منازل",H266="حديث",D266="أنثى"),"6",IF(AND(I266="منتظم",H266="قديم",D266="ذكر"),"1",IF(AND(I266="عمال",H266="قديم",D266="ذكر"),"2",IF(AND(I266="منازل",H266="قديم",D266="ذكر"),"3",IF(AND(I266="منتظم",H266="قديم",D266="أنثى"),"4",IF(AND(I266="عمال",H266="قديم",D266="أنثى"),"5",IF(OR(I266="منازل",H266="قديم",D266="أنثى"),"6",0))))))))))))</f>
        <v>1</v>
      </c>
    </row>
    <row r="267" spans="1:14" ht="18.75" thickBot="1">
      <c r="A267" s="3">
        <v>34</v>
      </c>
      <c r="B267" s="4"/>
      <c r="C267" s="79" t="s">
        <v>79</v>
      </c>
      <c r="D267" s="3" t="s">
        <v>20</v>
      </c>
      <c r="E267" s="3"/>
      <c r="F267" s="10" t="s">
        <v>29</v>
      </c>
      <c r="G267" s="3" t="s">
        <v>10</v>
      </c>
      <c r="H267" s="3" t="s">
        <v>40</v>
      </c>
      <c r="I267" s="12" t="s">
        <v>26</v>
      </c>
      <c r="J267" s="3">
        <v>19</v>
      </c>
      <c r="K267" s="3">
        <v>1</v>
      </c>
      <c r="L267" s="3">
        <v>1</v>
      </c>
      <c r="M267" s="6">
        <v>25</v>
      </c>
      <c r="N267" s="8" t="str">
        <f>IF(AND(I267="منتظم",H267="حديث",D267="ذكر"),"1",IF(AND(I267="عمال",H267="حديث",D267="ذكر"),"2",IF(AND(I267="منازل",H267="حديث",D267="ذكر"),"3",IF(AND(I267="منتظم",H267="حديث",D267="أنثى"),"4",IF(AND(I267="عمال",H267="حديث",D267="أنثى"),"5",IF(AND(I267="منازل",H267="حديث",D267="أنثى"),"6",IF(AND(I267="منتظم",H267="قديم",D267="ذكر"),"1",IF(AND(I267="عمال",H267="قديم",D267="ذكر"),"2",IF(AND(I267="منازل",H267="قديم",D267="ذكر"),"3",IF(AND(I267="منتظم",H267="قديم",D267="أنثى"),"4",IF(AND(I267="عمال",H267="قديم",D267="أنثى"),"5",IF(OR(I267="منازل",H267="قديم",D267="أنثى"),"6",0))))))))))))</f>
        <v>1</v>
      </c>
    </row>
    <row r="268" spans="1:14" ht="18.75" thickBot="1">
      <c r="A268" s="3">
        <v>35</v>
      </c>
      <c r="B268" s="4"/>
      <c r="C268" s="79" t="s">
        <v>80</v>
      </c>
      <c r="D268" s="3" t="s">
        <v>20</v>
      </c>
      <c r="E268" s="3"/>
      <c r="F268" s="10" t="s">
        <v>29</v>
      </c>
      <c r="G268" s="3" t="s">
        <v>10</v>
      </c>
      <c r="H268" s="3" t="s">
        <v>40</v>
      </c>
      <c r="I268" s="12" t="s">
        <v>26</v>
      </c>
      <c r="J268" s="3">
        <v>19</v>
      </c>
      <c r="K268" s="3">
        <v>1</v>
      </c>
      <c r="L268" s="3">
        <v>1</v>
      </c>
      <c r="M268" s="6">
        <v>25</v>
      </c>
      <c r="N268" s="8" t="str">
        <f>IF(AND(I268="منتظم",H268="حديث",D268="ذكر"),"1",IF(AND(I268="عمال",H268="حديث",D268="ذكر"),"2",IF(AND(I268="منازل",H268="حديث",D268="ذكر"),"3",IF(AND(I268="منتظم",H268="حديث",D268="أنثى"),"4",IF(AND(I268="عمال",H268="حديث",D268="أنثى"),"5",IF(AND(I268="منازل",H268="حديث",D268="أنثى"),"6",IF(AND(I268="منتظم",H268="قديم",D268="ذكر"),"1",IF(AND(I268="عمال",H268="قديم",D268="ذكر"),"2",IF(AND(I268="منازل",H268="قديم",D268="ذكر"),"3",IF(AND(I268="منتظم",H268="قديم",D268="أنثى"),"4",IF(AND(I268="عمال",H268="قديم",D268="أنثى"),"5",IF(OR(I268="منازل",H268="قديم",D268="أنثى"),"6",0))))))))))))</f>
        <v>1</v>
      </c>
    </row>
    <row r="269" spans="1:14" ht="18.75" thickBot="1">
      <c r="A269" s="3">
        <v>36</v>
      </c>
      <c r="B269" s="4"/>
      <c r="C269" s="79" t="s">
        <v>81</v>
      </c>
      <c r="D269" s="3" t="s">
        <v>20</v>
      </c>
      <c r="E269" s="3"/>
      <c r="F269" s="10" t="s">
        <v>29</v>
      </c>
      <c r="G269" s="3" t="s">
        <v>10</v>
      </c>
      <c r="H269" s="3" t="s">
        <v>40</v>
      </c>
      <c r="I269" s="12" t="s">
        <v>26</v>
      </c>
      <c r="J269" s="3">
        <v>19</v>
      </c>
      <c r="K269" s="3">
        <v>1</v>
      </c>
      <c r="L269" s="3">
        <v>1</v>
      </c>
      <c r="M269" s="6">
        <v>25</v>
      </c>
      <c r="N269" s="8" t="str">
        <f>IF(AND(I269="منتظم",H269="حديث",D269="ذكر"),"1",IF(AND(I269="عمال",H269="حديث",D269="ذكر"),"2",IF(AND(I269="منازل",H269="حديث",D269="ذكر"),"3",IF(AND(I269="منتظم",H269="حديث",D269="أنثى"),"4",IF(AND(I269="عمال",H269="حديث",D269="أنثى"),"5",IF(AND(I269="منازل",H269="حديث",D269="أنثى"),"6",IF(AND(I269="منتظم",H269="قديم",D269="ذكر"),"1",IF(AND(I269="عمال",H269="قديم",D269="ذكر"),"2",IF(AND(I269="منازل",H269="قديم",D269="ذكر"),"3",IF(AND(I269="منتظم",H269="قديم",D269="أنثى"),"4",IF(AND(I269="عمال",H269="قديم",D269="أنثى"),"5",IF(OR(I269="منازل",H269="قديم",D269="أنثى"),"6",0))))))))))))</f>
        <v>1</v>
      </c>
    </row>
    <row r="270" spans="1:14" ht="18.75" thickBot="1">
      <c r="A270" s="3">
        <v>37</v>
      </c>
      <c r="B270" s="4"/>
      <c r="C270" s="79" t="s">
        <v>82</v>
      </c>
      <c r="D270" s="3" t="s">
        <v>20</v>
      </c>
      <c r="E270" s="3"/>
      <c r="F270" s="10" t="s">
        <v>29</v>
      </c>
      <c r="G270" s="3" t="s">
        <v>10</v>
      </c>
      <c r="H270" s="3" t="s">
        <v>40</v>
      </c>
      <c r="I270" s="12" t="s">
        <v>26</v>
      </c>
      <c r="J270" s="3">
        <v>19</v>
      </c>
      <c r="K270" s="3">
        <v>1</v>
      </c>
      <c r="L270" s="3">
        <v>1</v>
      </c>
      <c r="M270" s="6">
        <v>25</v>
      </c>
      <c r="N270" s="8" t="str">
        <f>IF(AND(I270="منتظم",H270="حديث",D270="ذكر"),"1",IF(AND(I270="عمال",H270="حديث",D270="ذكر"),"2",IF(AND(I270="منازل",H270="حديث",D270="ذكر"),"3",IF(AND(I270="منتظم",H270="حديث",D270="أنثى"),"4",IF(AND(I270="عمال",H270="حديث",D270="أنثى"),"5",IF(AND(I270="منازل",H270="حديث",D270="أنثى"),"6",IF(AND(I270="منتظم",H270="قديم",D270="ذكر"),"1",IF(AND(I270="عمال",H270="قديم",D270="ذكر"),"2",IF(AND(I270="منازل",H270="قديم",D270="ذكر"),"3",IF(AND(I270="منتظم",H270="قديم",D270="أنثى"),"4",IF(AND(I270="عمال",H270="قديم",D270="أنثى"),"5",IF(OR(I270="منازل",H270="قديم",D270="أنثى"),"6",0))))))))))))</f>
        <v>1</v>
      </c>
    </row>
    <row r="271" spans="1:14" ht="18.75" thickBot="1">
      <c r="A271" s="3">
        <v>38</v>
      </c>
      <c r="B271" s="4"/>
      <c r="C271" s="79" t="s">
        <v>83</v>
      </c>
      <c r="D271" s="3" t="s">
        <v>20</v>
      </c>
      <c r="E271" s="3"/>
      <c r="F271" s="10" t="s">
        <v>29</v>
      </c>
      <c r="G271" s="3" t="s">
        <v>10</v>
      </c>
      <c r="H271" s="3" t="s">
        <v>40</v>
      </c>
      <c r="I271" s="12" t="s">
        <v>26</v>
      </c>
      <c r="J271" s="3">
        <v>19</v>
      </c>
      <c r="K271" s="3">
        <v>1</v>
      </c>
      <c r="L271" s="3">
        <v>1</v>
      </c>
      <c r="M271" s="6">
        <v>25</v>
      </c>
      <c r="N271" s="8" t="str">
        <f>IF(AND(I271="منتظم",H271="حديث",D271="ذكر"),"1",IF(AND(I271="عمال",H271="حديث",D271="ذكر"),"2",IF(AND(I271="منازل",H271="حديث",D271="ذكر"),"3",IF(AND(I271="منتظم",H271="حديث",D271="أنثى"),"4",IF(AND(I271="عمال",H271="حديث",D271="أنثى"),"5",IF(AND(I271="منازل",H271="حديث",D271="أنثى"),"6",IF(AND(I271="منتظم",H271="قديم",D271="ذكر"),"1",IF(AND(I271="عمال",H271="قديم",D271="ذكر"),"2",IF(AND(I271="منازل",H271="قديم",D271="ذكر"),"3",IF(AND(I271="منتظم",H271="قديم",D271="أنثى"),"4",IF(AND(I271="عمال",H271="قديم",D271="أنثى"),"5",IF(OR(I271="منازل",H271="قديم",D271="أنثى"),"6",0))))))))))))</f>
        <v>1</v>
      </c>
    </row>
    <row r="272" spans="1:14" ht="18.75" thickBot="1">
      <c r="A272" s="3">
        <v>39</v>
      </c>
      <c r="B272" s="4"/>
      <c r="C272" s="79" t="s">
        <v>84</v>
      </c>
      <c r="D272" s="3" t="s">
        <v>20</v>
      </c>
      <c r="E272" s="3"/>
      <c r="F272" s="10" t="s">
        <v>29</v>
      </c>
      <c r="G272" s="3" t="s">
        <v>10</v>
      </c>
      <c r="H272" s="3" t="s">
        <v>40</v>
      </c>
      <c r="I272" s="12" t="s">
        <v>26</v>
      </c>
      <c r="J272" s="3">
        <v>19</v>
      </c>
      <c r="K272" s="3">
        <v>1</v>
      </c>
      <c r="L272" s="3">
        <v>1</v>
      </c>
      <c r="M272" s="6">
        <v>25</v>
      </c>
      <c r="N272" s="8" t="str">
        <f>IF(AND(I272="منتظم",H272="حديث",D272="ذكر"),"1",IF(AND(I272="عمال",H272="حديث",D272="ذكر"),"2",IF(AND(I272="منازل",H272="حديث",D272="ذكر"),"3",IF(AND(I272="منتظم",H272="حديث",D272="أنثى"),"4",IF(AND(I272="عمال",H272="حديث",D272="أنثى"),"5",IF(AND(I272="منازل",H272="حديث",D272="أنثى"),"6",IF(AND(I272="منتظم",H272="قديم",D272="ذكر"),"1",IF(AND(I272="عمال",H272="قديم",D272="ذكر"),"2",IF(AND(I272="منازل",H272="قديم",D272="ذكر"),"3",IF(AND(I272="منتظم",H272="قديم",D272="أنثى"),"4",IF(AND(I272="عمال",H272="قديم",D272="أنثى"),"5",IF(OR(I272="منازل",H272="قديم",D272="أنثى"),"6",0))))))))))))</f>
        <v>1</v>
      </c>
    </row>
    <row r="273" spans="1:14" ht="18.75" thickBot="1">
      <c r="A273" s="3">
        <v>40</v>
      </c>
      <c r="B273" s="4"/>
      <c r="C273" s="79" t="s">
        <v>85</v>
      </c>
      <c r="D273" s="3" t="s">
        <v>20</v>
      </c>
      <c r="E273" s="3"/>
      <c r="F273" s="10" t="s">
        <v>29</v>
      </c>
      <c r="G273" s="3" t="s">
        <v>10</v>
      </c>
      <c r="H273" s="3" t="s">
        <v>40</v>
      </c>
      <c r="I273" s="12" t="s">
        <v>26</v>
      </c>
      <c r="J273" s="3">
        <v>19</v>
      </c>
      <c r="K273" s="3">
        <v>1</v>
      </c>
      <c r="L273" s="3">
        <v>1</v>
      </c>
      <c r="M273" s="6">
        <v>25</v>
      </c>
      <c r="N273" s="8" t="str">
        <f>IF(AND(I273="منتظم",H273="حديث",D273="ذكر"),"1",IF(AND(I273="عمال",H273="حديث",D273="ذكر"),"2",IF(AND(I273="منازل",H273="حديث",D273="ذكر"),"3",IF(AND(I273="منتظم",H273="حديث",D273="أنثى"),"4",IF(AND(I273="عمال",H273="حديث",D273="أنثى"),"5",IF(AND(I273="منازل",H273="حديث",D273="أنثى"),"6",IF(AND(I273="منتظم",H273="قديم",D273="ذكر"),"1",IF(AND(I273="عمال",H273="قديم",D273="ذكر"),"2",IF(AND(I273="منازل",H273="قديم",D273="ذكر"),"3",IF(AND(I273="منتظم",H273="قديم",D273="أنثى"),"4",IF(AND(I273="عمال",H273="قديم",D273="أنثى"),"5",IF(OR(I273="منازل",H273="قديم",D273="أنثى"),"6",0))))))))))))</f>
        <v>1</v>
      </c>
    </row>
    <row r="274" spans="1:14" ht="18.75" thickBot="1">
      <c r="A274" s="3">
        <v>43</v>
      </c>
      <c r="B274" s="4"/>
      <c r="C274" s="79" t="s">
        <v>86</v>
      </c>
      <c r="D274" s="3" t="s">
        <v>20</v>
      </c>
      <c r="E274" s="3"/>
      <c r="F274" s="10" t="s">
        <v>29</v>
      </c>
      <c r="G274" s="3" t="s">
        <v>10</v>
      </c>
      <c r="H274" s="3" t="s">
        <v>40</v>
      </c>
      <c r="I274" s="12" t="s">
        <v>26</v>
      </c>
      <c r="J274" s="3">
        <v>19</v>
      </c>
      <c r="K274" s="3">
        <v>1</v>
      </c>
      <c r="L274" s="3">
        <v>1</v>
      </c>
      <c r="M274" s="6">
        <v>25</v>
      </c>
      <c r="N274" s="8" t="str">
        <f>IF(AND(I274="منتظم",H274="حديث",D274="ذكر"),"1",IF(AND(I274="عمال",H274="حديث",D274="ذكر"),"2",IF(AND(I274="منازل",H274="حديث",D274="ذكر"),"3",IF(AND(I274="منتظم",H274="حديث",D274="أنثى"),"4",IF(AND(I274="عمال",H274="حديث",D274="أنثى"),"5",IF(AND(I274="منازل",H274="حديث",D274="أنثى"),"6",IF(AND(I274="منتظم",H274="قديم",D274="ذكر"),"1",IF(AND(I274="عمال",H274="قديم",D274="ذكر"),"2",IF(AND(I274="منازل",H274="قديم",D274="ذكر"),"3",IF(AND(I274="منتظم",H274="قديم",D274="أنثى"),"4",IF(AND(I274="عمال",H274="قديم",D274="أنثى"),"5",IF(OR(I274="منازل",H274="قديم",D274="أنثى"),"6",0))))))))))))</f>
        <v>1</v>
      </c>
    </row>
    <row r="275" spans="1:14" ht="18.75" thickBot="1">
      <c r="A275" s="3">
        <v>41</v>
      </c>
      <c r="B275" s="4"/>
      <c r="C275" s="79" t="s">
        <v>87</v>
      </c>
      <c r="D275" s="3" t="s">
        <v>20</v>
      </c>
      <c r="E275" s="3"/>
      <c r="F275" s="10" t="s">
        <v>29</v>
      </c>
      <c r="G275" s="3" t="s">
        <v>10</v>
      </c>
      <c r="H275" s="3" t="s">
        <v>40</v>
      </c>
      <c r="I275" s="12" t="s">
        <v>26</v>
      </c>
      <c r="J275" s="3">
        <v>19</v>
      </c>
      <c r="K275" s="3">
        <v>1</v>
      </c>
      <c r="L275" s="3">
        <v>1</v>
      </c>
      <c r="M275" s="6">
        <v>25</v>
      </c>
      <c r="N275" s="8" t="str">
        <f>IF(AND(I275="منتظم",H275="حديث",D275="ذكر"),"1",IF(AND(I275="عمال",H275="حديث",D275="ذكر"),"2",IF(AND(I275="منازل",H275="حديث",D275="ذكر"),"3",IF(AND(I275="منتظم",H275="حديث",D275="أنثى"),"4",IF(AND(I275="عمال",H275="حديث",D275="أنثى"),"5",IF(AND(I275="منازل",H275="حديث",D275="أنثى"),"6",IF(AND(I275="منتظم",H275="قديم",D275="ذكر"),"1",IF(AND(I275="عمال",H275="قديم",D275="ذكر"),"2",IF(AND(I275="منازل",H275="قديم",D275="ذكر"),"3",IF(AND(I275="منتظم",H275="قديم",D275="أنثى"),"4",IF(AND(I275="عمال",H275="قديم",D275="أنثى"),"5",IF(OR(I275="منازل",H275="قديم",D275="أنثى"),"6",0))))))))))))</f>
        <v>1</v>
      </c>
    </row>
    <row r="276" spans="1:14" ht="18.75" thickBot="1">
      <c r="A276" s="3">
        <v>42</v>
      </c>
      <c r="B276" s="4"/>
      <c r="C276" s="79" t="s">
        <v>76</v>
      </c>
      <c r="D276" s="3" t="s">
        <v>20</v>
      </c>
      <c r="E276" s="3"/>
      <c r="F276" s="10" t="s">
        <v>29</v>
      </c>
      <c r="G276" s="3" t="s">
        <v>10</v>
      </c>
      <c r="H276" s="3" t="s">
        <v>40</v>
      </c>
      <c r="I276" s="12" t="s">
        <v>26</v>
      </c>
      <c r="J276" s="3">
        <v>19</v>
      </c>
      <c r="K276" s="3">
        <v>1</v>
      </c>
      <c r="L276" s="3">
        <v>1</v>
      </c>
      <c r="M276" s="6">
        <v>25</v>
      </c>
      <c r="N276" s="8" t="str">
        <f>IF(AND(I276="منتظم",H276="حديث",D276="ذكر"),"1",IF(AND(I276="عمال",H276="حديث",D276="ذكر"),"2",IF(AND(I276="منازل",H276="حديث",D276="ذكر"),"3",IF(AND(I276="منتظم",H276="حديث",D276="أنثى"),"4",IF(AND(I276="عمال",H276="حديث",D276="أنثى"),"5",IF(AND(I276="منازل",H276="حديث",D276="أنثى"),"6",IF(AND(I276="منتظم",H276="قديم",D276="ذكر"),"1",IF(AND(I276="عمال",H276="قديم",D276="ذكر"),"2",IF(AND(I276="منازل",H276="قديم",D276="ذكر"),"3",IF(AND(I276="منتظم",H276="قديم",D276="أنثى"),"4",IF(AND(I276="عمال",H276="قديم",D276="أنثى"),"5",IF(OR(I276="منازل",H276="قديم",D276="أنثى"),"6",0))))))))))))</f>
        <v>1</v>
      </c>
    </row>
    <row r="277" spans="1:14" ht="18.75" thickBot="1">
      <c r="A277" s="3">
        <v>44</v>
      </c>
      <c r="B277" s="4"/>
      <c r="C277" s="79" t="s">
        <v>75</v>
      </c>
      <c r="D277" s="3" t="s">
        <v>20</v>
      </c>
      <c r="E277" s="3"/>
      <c r="F277" s="10" t="s">
        <v>29</v>
      </c>
      <c r="G277" s="3" t="s">
        <v>10</v>
      </c>
      <c r="H277" s="3" t="s">
        <v>40</v>
      </c>
      <c r="I277" s="12" t="s">
        <v>26</v>
      </c>
      <c r="J277" s="3">
        <v>19</v>
      </c>
      <c r="K277" s="3">
        <v>1</v>
      </c>
      <c r="L277" s="3">
        <v>1</v>
      </c>
      <c r="M277" s="6">
        <v>25</v>
      </c>
      <c r="N277" s="8" t="str">
        <f>IF(AND(I277="منتظم",H277="حديث",D277="ذكر"),"1",IF(AND(I277="عمال",H277="حديث",D277="ذكر"),"2",IF(AND(I277="منازل",H277="حديث",D277="ذكر"),"3",IF(AND(I277="منتظم",H277="حديث",D277="أنثى"),"4",IF(AND(I277="عمال",H277="حديث",D277="أنثى"),"5",IF(AND(I277="منازل",H277="حديث",D277="أنثى"),"6",IF(AND(I277="منتظم",H277="قديم",D277="ذكر"),"1",IF(AND(I277="عمال",H277="قديم",D277="ذكر"),"2",IF(AND(I277="منازل",H277="قديم",D277="ذكر"),"3",IF(AND(I277="منتظم",H277="قديم",D277="أنثى"),"4",IF(AND(I277="عمال",H277="قديم",D277="أنثى"),"5",IF(OR(I277="منازل",H277="قديم",D277="أنثى"),"6",0))))))))))))</f>
        <v>1</v>
      </c>
    </row>
    <row r="278" spans="1:14" ht="18.75" thickBot="1">
      <c r="A278" s="3">
        <v>45</v>
      </c>
      <c r="B278" s="4"/>
      <c r="C278" s="79" t="s">
        <v>74</v>
      </c>
      <c r="D278" s="3" t="s">
        <v>20</v>
      </c>
      <c r="E278" s="3"/>
      <c r="F278" s="10" t="s">
        <v>29</v>
      </c>
      <c r="G278" s="3" t="s">
        <v>10</v>
      </c>
      <c r="H278" s="3" t="s">
        <v>40</v>
      </c>
      <c r="I278" s="12" t="s">
        <v>26</v>
      </c>
      <c r="J278" s="3">
        <v>19</v>
      </c>
      <c r="K278" s="3">
        <v>1</v>
      </c>
      <c r="L278" s="3">
        <v>1</v>
      </c>
      <c r="M278" s="6">
        <v>25</v>
      </c>
      <c r="N278" s="8" t="str">
        <f>IF(AND(I278="منتظم",H278="حديث",D278="ذكر"),"1",IF(AND(I278="عمال",H278="حديث",D278="ذكر"),"2",IF(AND(I278="منازل",H278="حديث",D278="ذكر"),"3",IF(AND(I278="منتظم",H278="حديث",D278="أنثى"),"4",IF(AND(I278="عمال",H278="حديث",D278="أنثى"),"5",IF(AND(I278="منازل",H278="حديث",D278="أنثى"),"6",IF(AND(I278="منتظم",H278="قديم",D278="ذكر"),"1",IF(AND(I278="عمال",H278="قديم",D278="ذكر"),"2",IF(AND(I278="منازل",H278="قديم",D278="ذكر"),"3",IF(AND(I278="منتظم",H278="قديم",D278="أنثى"),"4",IF(AND(I278="عمال",H278="قديم",D278="أنثى"),"5",IF(OR(I278="منازل",H278="قديم",D278="أنثى"),"6",0))))))))))))</f>
        <v>1</v>
      </c>
    </row>
    <row r="279" spans="1:14" ht="18.75" thickBot="1">
      <c r="A279" s="3">
        <v>46</v>
      </c>
      <c r="B279" s="4"/>
      <c r="C279" s="79" t="s">
        <v>73</v>
      </c>
      <c r="D279" s="3" t="s">
        <v>20</v>
      </c>
      <c r="E279" s="3"/>
      <c r="F279" s="10" t="s">
        <v>29</v>
      </c>
      <c r="G279" s="3" t="s">
        <v>10</v>
      </c>
      <c r="H279" s="3" t="s">
        <v>40</v>
      </c>
      <c r="I279" s="12" t="s">
        <v>26</v>
      </c>
      <c r="J279" s="3">
        <v>19</v>
      </c>
      <c r="K279" s="3">
        <v>1</v>
      </c>
      <c r="L279" s="3">
        <v>1</v>
      </c>
      <c r="M279" s="6">
        <v>25</v>
      </c>
      <c r="N279" s="8" t="str">
        <f>IF(AND(I279="منتظم",H279="حديث",D279="ذكر"),"1",IF(AND(I279="عمال",H279="حديث",D279="ذكر"),"2",IF(AND(I279="منازل",H279="حديث",D279="ذكر"),"3",IF(AND(I279="منتظم",H279="حديث",D279="أنثى"),"4",IF(AND(I279="عمال",H279="حديث",D279="أنثى"),"5",IF(AND(I279="منازل",H279="حديث",D279="أنثى"),"6",IF(AND(I279="منتظم",H279="قديم",D279="ذكر"),"1",IF(AND(I279="عمال",H279="قديم",D279="ذكر"),"2",IF(AND(I279="منازل",H279="قديم",D279="ذكر"),"3",IF(AND(I279="منتظم",H279="قديم",D279="أنثى"),"4",IF(AND(I279="عمال",H279="قديم",D279="أنثى"),"5",IF(OR(I279="منازل",H279="قديم",D279="أنثى"),"6",0))))))))))))</f>
        <v>1</v>
      </c>
    </row>
    <row r="280" spans="1:14" ht="18.75" thickBot="1">
      <c r="A280" s="3">
        <v>47</v>
      </c>
      <c r="B280" s="4"/>
      <c r="C280" s="79" t="s">
        <v>72</v>
      </c>
      <c r="D280" s="3" t="s">
        <v>20</v>
      </c>
      <c r="E280" s="3"/>
      <c r="F280" s="10" t="s">
        <v>29</v>
      </c>
      <c r="G280" s="3" t="s">
        <v>10</v>
      </c>
      <c r="H280" s="3" t="s">
        <v>40</v>
      </c>
      <c r="I280" s="12" t="s">
        <v>26</v>
      </c>
      <c r="J280" s="3">
        <v>19</v>
      </c>
      <c r="K280" s="3">
        <v>1</v>
      </c>
      <c r="L280" s="3">
        <v>1</v>
      </c>
      <c r="M280" s="6">
        <v>25</v>
      </c>
      <c r="N280" s="8" t="str">
        <f>IF(AND(I280="منتظم",H280="حديث",D280="ذكر"),"1",IF(AND(I280="عمال",H280="حديث",D280="ذكر"),"2",IF(AND(I280="منازل",H280="حديث",D280="ذكر"),"3",IF(AND(I280="منتظم",H280="حديث",D280="أنثى"),"4",IF(AND(I280="عمال",H280="حديث",D280="أنثى"),"5",IF(AND(I280="منازل",H280="حديث",D280="أنثى"),"6",IF(AND(I280="منتظم",H280="قديم",D280="ذكر"),"1",IF(AND(I280="عمال",H280="قديم",D280="ذكر"),"2",IF(AND(I280="منازل",H280="قديم",D280="ذكر"),"3",IF(AND(I280="منتظم",H280="قديم",D280="أنثى"),"4",IF(AND(I280="عمال",H280="قديم",D280="أنثى"),"5",IF(OR(I280="منازل",H280="قديم",D280="أنثى"),"6",0))))))))))))</f>
        <v>1</v>
      </c>
    </row>
    <row r="281" spans="1:14" ht="18.75" thickBot="1">
      <c r="A281" s="3">
        <v>1</v>
      </c>
      <c r="B281" s="4"/>
      <c r="C281" s="79" t="s">
        <v>70</v>
      </c>
      <c r="D281" s="3" t="s">
        <v>20</v>
      </c>
      <c r="E281" s="3"/>
      <c r="F281" s="10" t="s">
        <v>29</v>
      </c>
      <c r="G281" s="3" t="s">
        <v>10</v>
      </c>
      <c r="H281" s="3" t="s">
        <v>40</v>
      </c>
      <c r="I281" s="12" t="s">
        <v>26</v>
      </c>
      <c r="J281" s="3">
        <v>19</v>
      </c>
      <c r="K281" s="3">
        <v>1</v>
      </c>
      <c r="L281" s="3">
        <v>1</v>
      </c>
      <c r="M281" s="6">
        <v>25</v>
      </c>
      <c r="N281" s="8" t="str">
        <f>IF(AND(I281="منتظم",H281="حديث",D281="ذكر"),"1",IF(AND(I281="عمال",H281="حديث",D281="ذكر"),"2",IF(AND(I281="منازل",H281="حديث",D281="ذكر"),"3",IF(AND(I281="منتظم",H281="حديث",D281="أنثى"),"4",IF(AND(I281="عمال",H281="حديث",D281="أنثى"),"5",IF(AND(I281="منازل",H281="حديث",D281="أنثى"),"6",IF(AND(I281="منتظم",H281="قديم",D281="ذكر"),"1",IF(AND(I281="عمال",H281="قديم",D281="ذكر"),"2",IF(AND(I281="منازل",H281="قديم",D281="ذكر"),"3",IF(AND(I281="منتظم",H281="قديم",D281="أنثى"),"4",IF(AND(I281="عمال",H281="قديم",D281="أنثى"),"5",IF(OR(I281="منازل",H281="قديم",D281="أنثى"),"6",0))))))))))))</f>
        <v>1</v>
      </c>
    </row>
    <row r="282" spans="1:14" ht="18.75" thickBot="1">
      <c r="A282" s="3">
        <v>49</v>
      </c>
      <c r="B282" s="4"/>
      <c r="C282" s="79" t="s">
        <v>70</v>
      </c>
      <c r="D282" s="3" t="s">
        <v>20</v>
      </c>
      <c r="E282" s="3"/>
      <c r="F282" s="10" t="s">
        <v>29</v>
      </c>
      <c r="G282" s="3" t="s">
        <v>10</v>
      </c>
      <c r="H282" s="3" t="s">
        <v>40</v>
      </c>
      <c r="I282" s="12" t="s">
        <v>26</v>
      </c>
      <c r="J282" s="3">
        <v>19</v>
      </c>
      <c r="K282" s="3">
        <v>1</v>
      </c>
      <c r="L282" s="3">
        <v>1</v>
      </c>
      <c r="M282" s="6">
        <v>25</v>
      </c>
      <c r="N282" s="8" t="str">
        <f>IF(AND(I282="منتظم",H282="حديث",D282="ذكر"),"1",IF(AND(I282="عمال",H282="حديث",D282="ذكر"),"2",IF(AND(I282="منازل",H282="حديث",D282="ذكر"),"3",IF(AND(I282="منتظم",H282="حديث",D282="أنثى"),"4",IF(AND(I282="عمال",H282="حديث",D282="أنثى"),"5",IF(AND(I282="منازل",H282="حديث",D282="أنثى"),"6",IF(AND(I282="منتظم",H282="قديم",D282="ذكر"),"1",IF(AND(I282="عمال",H282="قديم",D282="ذكر"),"2",IF(AND(I282="منازل",H282="قديم",D282="ذكر"),"3",IF(AND(I282="منتظم",H282="قديم",D282="أنثى"),"4",IF(AND(I282="عمال",H282="قديم",D282="أنثى"),"5",IF(OR(I282="منازل",H282="قديم",D282="أنثى"),"6",0))))))))))))</f>
        <v>1</v>
      </c>
    </row>
    <row r="283" spans="1:14" ht="18.75" thickBot="1">
      <c r="A283" s="3">
        <v>48</v>
      </c>
      <c r="B283" s="4"/>
      <c r="C283" s="79" t="s">
        <v>71</v>
      </c>
      <c r="D283" s="3" t="s">
        <v>20</v>
      </c>
      <c r="E283" s="3"/>
      <c r="F283" s="10" t="s">
        <v>29</v>
      </c>
      <c r="G283" s="3" t="s">
        <v>10</v>
      </c>
      <c r="H283" s="3" t="s">
        <v>40</v>
      </c>
      <c r="I283" s="12" t="s">
        <v>26</v>
      </c>
      <c r="J283" s="3">
        <v>19</v>
      </c>
      <c r="K283" s="3">
        <v>1</v>
      </c>
      <c r="L283" s="3">
        <v>1</v>
      </c>
      <c r="M283" s="6">
        <v>25</v>
      </c>
      <c r="N283" s="8" t="str">
        <f>IF(AND(I283="منتظم",H283="حديث",D283="ذكر"),"1",IF(AND(I283="عمال",H283="حديث",D283="ذكر"),"2",IF(AND(I283="منازل",H283="حديث",D283="ذكر"),"3",IF(AND(I283="منتظم",H283="حديث",D283="أنثى"),"4",IF(AND(I283="عمال",H283="حديث",D283="أنثى"),"5",IF(AND(I283="منازل",H283="حديث",D283="أنثى"),"6",IF(AND(I283="منتظم",H283="قديم",D283="ذكر"),"1",IF(AND(I283="عمال",H283="قديم",D283="ذكر"),"2",IF(AND(I283="منازل",H283="قديم",D283="ذكر"),"3",IF(AND(I283="منتظم",H283="قديم",D283="أنثى"),"4",IF(AND(I283="عمال",H283="قديم",D283="أنثى"),"5",IF(OR(I283="منازل",H283="قديم",D283="أنثى"),"6",0))))))))))))</f>
        <v>1</v>
      </c>
    </row>
    <row r="284" spans="1:14" ht="18.75" thickBot="1">
      <c r="A284" s="3">
        <v>2</v>
      </c>
      <c r="B284" s="4"/>
      <c r="C284" s="79" t="s">
        <v>69</v>
      </c>
      <c r="D284" s="3" t="s">
        <v>20</v>
      </c>
      <c r="E284" s="3"/>
      <c r="F284" s="10" t="s">
        <v>29</v>
      </c>
      <c r="G284" s="3" t="s">
        <v>10</v>
      </c>
      <c r="H284" s="3" t="s">
        <v>40</v>
      </c>
      <c r="I284" s="12" t="s">
        <v>26</v>
      </c>
      <c r="J284" s="3">
        <v>19</v>
      </c>
      <c r="K284" s="3">
        <v>1</v>
      </c>
      <c r="L284" s="3">
        <v>1</v>
      </c>
      <c r="M284" s="6">
        <v>25</v>
      </c>
      <c r="N284" s="8" t="str">
        <f>IF(AND(I284="منتظم",H284="حديث",D284="ذكر"),"1",IF(AND(I284="عمال",H284="حديث",D284="ذكر"),"2",IF(AND(I284="منازل",H284="حديث",D284="ذكر"),"3",IF(AND(I284="منتظم",H284="حديث",D284="أنثى"),"4",IF(AND(I284="عمال",H284="حديث",D284="أنثى"),"5",IF(AND(I284="منازل",H284="حديث",D284="أنثى"),"6",IF(AND(I284="منتظم",H284="قديم",D284="ذكر"),"1",IF(AND(I284="عمال",H284="قديم",D284="ذكر"),"2",IF(AND(I284="منازل",H284="قديم",D284="ذكر"),"3",IF(AND(I284="منتظم",H284="قديم",D284="أنثى"),"4",IF(AND(I284="عمال",H284="قديم",D284="أنثى"),"5",IF(OR(I284="منازل",H284="قديم",D284="أنثى"),"6",0))))))))))))</f>
        <v>1</v>
      </c>
    </row>
    <row r="285" spans="1:14" ht="18.75" thickBot="1">
      <c r="A285" s="3">
        <v>50</v>
      </c>
      <c r="B285" s="4"/>
      <c r="C285" s="79" t="s">
        <v>69</v>
      </c>
      <c r="D285" s="3" t="s">
        <v>20</v>
      </c>
      <c r="E285" s="3"/>
      <c r="F285" s="10" t="s">
        <v>29</v>
      </c>
      <c r="G285" s="3" t="s">
        <v>10</v>
      </c>
      <c r="H285" s="3" t="s">
        <v>40</v>
      </c>
      <c r="I285" s="12" t="s">
        <v>26</v>
      </c>
      <c r="J285" s="3">
        <v>19</v>
      </c>
      <c r="K285" s="3">
        <v>1</v>
      </c>
      <c r="L285" s="3">
        <v>1</v>
      </c>
      <c r="M285" s="6">
        <v>25</v>
      </c>
      <c r="N285" s="8" t="str">
        <f>IF(AND(I285="منتظم",H285="حديث",D285="ذكر"),"1",IF(AND(I285="عمال",H285="حديث",D285="ذكر"),"2",IF(AND(I285="منازل",H285="حديث",D285="ذكر"),"3",IF(AND(I285="منتظم",H285="حديث",D285="أنثى"),"4",IF(AND(I285="عمال",H285="حديث",D285="أنثى"),"5",IF(AND(I285="منازل",H285="حديث",D285="أنثى"),"6",IF(AND(I285="منتظم",H285="قديم",D285="ذكر"),"1",IF(AND(I285="عمال",H285="قديم",D285="ذكر"),"2",IF(AND(I285="منازل",H285="قديم",D285="ذكر"),"3",IF(AND(I285="منتظم",H285="قديم",D285="أنثى"),"4",IF(AND(I285="عمال",H285="قديم",D285="أنثى"),"5",IF(OR(I285="منازل",H285="قديم",D285="أنثى"),"6",0))))))))))))</f>
        <v>1</v>
      </c>
    </row>
    <row r="286" spans="1:14" ht="18.75" thickBot="1">
      <c r="A286" s="3">
        <v>3</v>
      </c>
      <c r="B286" s="4"/>
      <c r="C286" s="79" t="s">
        <v>68</v>
      </c>
      <c r="D286" s="3" t="s">
        <v>20</v>
      </c>
      <c r="E286" s="3"/>
      <c r="F286" s="10" t="s">
        <v>29</v>
      </c>
      <c r="G286" s="3" t="s">
        <v>10</v>
      </c>
      <c r="H286" s="3" t="s">
        <v>40</v>
      </c>
      <c r="I286" s="12" t="s">
        <v>26</v>
      </c>
      <c r="J286" s="3">
        <v>19</v>
      </c>
      <c r="K286" s="3">
        <v>1</v>
      </c>
      <c r="L286" s="3">
        <v>1</v>
      </c>
      <c r="M286" s="6">
        <v>25</v>
      </c>
      <c r="N286" s="8" t="str">
        <f>IF(AND(I286="منتظم",H286="حديث",D286="ذكر"),"1",IF(AND(I286="عمال",H286="حديث",D286="ذكر"),"2",IF(AND(I286="منازل",H286="حديث",D286="ذكر"),"3",IF(AND(I286="منتظم",H286="حديث",D286="أنثى"),"4",IF(AND(I286="عمال",H286="حديث",D286="أنثى"),"5",IF(AND(I286="منازل",H286="حديث",D286="أنثى"),"6",IF(AND(I286="منتظم",H286="قديم",D286="ذكر"),"1",IF(AND(I286="عمال",H286="قديم",D286="ذكر"),"2",IF(AND(I286="منازل",H286="قديم",D286="ذكر"),"3",IF(AND(I286="منتظم",H286="قديم",D286="أنثى"),"4",IF(AND(I286="عمال",H286="قديم",D286="أنثى"),"5",IF(OR(I286="منازل",H286="قديم",D286="أنثى"),"6",0))))))))))))</f>
        <v>1</v>
      </c>
    </row>
    <row r="287" spans="1:14" ht="18.75" thickBot="1">
      <c r="A287" s="3">
        <v>51</v>
      </c>
      <c r="B287" s="4"/>
      <c r="C287" s="79" t="s">
        <v>68</v>
      </c>
      <c r="D287" s="3" t="s">
        <v>20</v>
      </c>
      <c r="E287" s="3"/>
      <c r="F287" s="10" t="s">
        <v>29</v>
      </c>
      <c r="G287" s="3" t="s">
        <v>10</v>
      </c>
      <c r="H287" s="3" t="s">
        <v>40</v>
      </c>
      <c r="I287" s="12" t="s">
        <v>26</v>
      </c>
      <c r="J287" s="3">
        <v>19</v>
      </c>
      <c r="K287" s="3">
        <v>1</v>
      </c>
      <c r="L287" s="3">
        <v>1</v>
      </c>
      <c r="M287" s="6">
        <v>25</v>
      </c>
      <c r="N287" s="8" t="str">
        <f>IF(AND(I287="منتظم",H287="حديث",D287="ذكر"),"1",IF(AND(I287="عمال",H287="حديث",D287="ذكر"),"2",IF(AND(I287="منازل",H287="حديث",D287="ذكر"),"3",IF(AND(I287="منتظم",H287="حديث",D287="أنثى"),"4",IF(AND(I287="عمال",H287="حديث",D287="أنثى"),"5",IF(AND(I287="منازل",H287="حديث",D287="أنثى"),"6",IF(AND(I287="منتظم",H287="قديم",D287="ذكر"),"1",IF(AND(I287="عمال",H287="قديم",D287="ذكر"),"2",IF(AND(I287="منازل",H287="قديم",D287="ذكر"),"3",IF(AND(I287="منتظم",H287="قديم",D287="أنثى"),"4",IF(AND(I287="عمال",H287="قديم",D287="أنثى"),"5",IF(OR(I287="منازل",H287="قديم",D287="أنثى"),"6",0))))))))))))</f>
        <v>1</v>
      </c>
    </row>
    <row r="288" spans="1:14" ht="18.75" thickBot="1">
      <c r="A288" s="3">
        <v>5</v>
      </c>
      <c r="B288" s="4"/>
      <c r="C288" s="79" t="s">
        <v>66</v>
      </c>
      <c r="D288" s="3" t="s">
        <v>20</v>
      </c>
      <c r="E288" s="3"/>
      <c r="F288" s="10" t="s">
        <v>29</v>
      </c>
      <c r="G288" s="3" t="s">
        <v>10</v>
      </c>
      <c r="H288" s="3" t="s">
        <v>40</v>
      </c>
      <c r="I288" s="12" t="s">
        <v>26</v>
      </c>
      <c r="J288" s="3">
        <v>19</v>
      </c>
      <c r="K288" s="3">
        <v>1</v>
      </c>
      <c r="L288" s="3">
        <v>1</v>
      </c>
      <c r="M288" s="6">
        <v>25</v>
      </c>
      <c r="N288" s="8" t="str">
        <f>IF(AND(I288="منتظم",H288="حديث",D288="ذكر"),"1",IF(AND(I288="عمال",H288="حديث",D288="ذكر"),"2",IF(AND(I288="منازل",H288="حديث",D288="ذكر"),"3",IF(AND(I288="منتظم",H288="حديث",D288="أنثى"),"4",IF(AND(I288="عمال",H288="حديث",D288="أنثى"),"5",IF(AND(I288="منازل",H288="حديث",D288="أنثى"),"6",IF(AND(I288="منتظم",H288="قديم",D288="ذكر"),"1",IF(AND(I288="عمال",H288="قديم",D288="ذكر"),"2",IF(AND(I288="منازل",H288="قديم",D288="ذكر"),"3",IF(AND(I288="منتظم",H288="قديم",D288="أنثى"),"4",IF(AND(I288="عمال",H288="قديم",D288="أنثى"),"5",IF(OR(I288="منازل",H288="قديم",D288="أنثى"),"6",0))))))))))))</f>
        <v>1</v>
      </c>
    </row>
    <row r="289" spans="1:14" ht="18.75" thickBot="1">
      <c r="A289" s="3">
        <v>53</v>
      </c>
      <c r="B289" s="4"/>
      <c r="C289" s="79" t="s">
        <v>66</v>
      </c>
      <c r="D289" s="3" t="s">
        <v>20</v>
      </c>
      <c r="E289" s="3"/>
      <c r="F289" s="10" t="s">
        <v>29</v>
      </c>
      <c r="G289" s="3" t="s">
        <v>10</v>
      </c>
      <c r="H289" s="3" t="s">
        <v>40</v>
      </c>
      <c r="I289" s="12" t="s">
        <v>26</v>
      </c>
      <c r="J289" s="3">
        <v>19</v>
      </c>
      <c r="K289" s="3">
        <v>1</v>
      </c>
      <c r="L289" s="3">
        <v>1</v>
      </c>
      <c r="M289" s="6">
        <v>25</v>
      </c>
      <c r="N289" s="8" t="str">
        <f>IF(AND(I289="منتظم",H289="حديث",D289="ذكر"),"1",IF(AND(I289="عمال",H289="حديث",D289="ذكر"),"2",IF(AND(I289="منازل",H289="حديث",D289="ذكر"),"3",IF(AND(I289="منتظم",H289="حديث",D289="أنثى"),"4",IF(AND(I289="عمال",H289="حديث",D289="أنثى"),"5",IF(AND(I289="منازل",H289="حديث",D289="أنثى"),"6",IF(AND(I289="منتظم",H289="قديم",D289="ذكر"),"1",IF(AND(I289="عمال",H289="قديم",D289="ذكر"),"2",IF(AND(I289="منازل",H289="قديم",D289="ذكر"),"3",IF(AND(I289="منتظم",H289="قديم",D289="أنثى"),"4",IF(AND(I289="عمال",H289="قديم",D289="أنثى"),"5",IF(OR(I289="منازل",H289="قديم",D289="أنثى"),"6",0))))))))))))</f>
        <v>1</v>
      </c>
    </row>
    <row r="290" spans="1:14" ht="18.75" thickBot="1">
      <c r="A290" s="3">
        <v>4</v>
      </c>
      <c r="B290" s="4"/>
      <c r="C290" s="79" t="s">
        <v>67</v>
      </c>
      <c r="D290" s="3" t="s">
        <v>20</v>
      </c>
      <c r="E290" s="3"/>
      <c r="F290" s="10" t="s">
        <v>29</v>
      </c>
      <c r="G290" s="3" t="s">
        <v>10</v>
      </c>
      <c r="H290" s="3" t="s">
        <v>40</v>
      </c>
      <c r="I290" s="12" t="s">
        <v>26</v>
      </c>
      <c r="J290" s="3">
        <v>19</v>
      </c>
      <c r="K290" s="3">
        <v>1</v>
      </c>
      <c r="L290" s="3">
        <v>1</v>
      </c>
      <c r="M290" s="6">
        <v>25</v>
      </c>
      <c r="N290" s="8" t="str">
        <f>IF(AND(I290="منتظم",H290="حديث",D290="ذكر"),"1",IF(AND(I290="عمال",H290="حديث",D290="ذكر"),"2",IF(AND(I290="منازل",H290="حديث",D290="ذكر"),"3",IF(AND(I290="منتظم",H290="حديث",D290="أنثى"),"4",IF(AND(I290="عمال",H290="حديث",D290="أنثى"),"5",IF(AND(I290="منازل",H290="حديث",D290="أنثى"),"6",IF(AND(I290="منتظم",H290="قديم",D290="ذكر"),"1",IF(AND(I290="عمال",H290="قديم",D290="ذكر"),"2",IF(AND(I290="منازل",H290="قديم",D290="ذكر"),"3",IF(AND(I290="منتظم",H290="قديم",D290="أنثى"),"4",IF(AND(I290="عمال",H290="قديم",D290="أنثى"),"5",IF(OR(I290="منازل",H290="قديم",D290="أنثى"),"6",0))))))))))))</f>
        <v>1</v>
      </c>
    </row>
    <row r="291" spans="1:14" ht="18.75" thickBot="1">
      <c r="A291" s="3">
        <v>52</v>
      </c>
      <c r="B291" s="4"/>
      <c r="C291" s="79" t="s">
        <v>67</v>
      </c>
      <c r="D291" s="3" t="s">
        <v>20</v>
      </c>
      <c r="E291" s="3"/>
      <c r="F291" s="10" t="s">
        <v>29</v>
      </c>
      <c r="G291" s="3" t="s">
        <v>10</v>
      </c>
      <c r="H291" s="3" t="s">
        <v>40</v>
      </c>
      <c r="I291" s="12" t="s">
        <v>26</v>
      </c>
      <c r="J291" s="3">
        <v>19</v>
      </c>
      <c r="K291" s="3">
        <v>1</v>
      </c>
      <c r="L291" s="3">
        <v>1</v>
      </c>
      <c r="M291" s="6">
        <v>25</v>
      </c>
      <c r="N291" s="8" t="str">
        <f>IF(AND(I291="منتظم",H291="حديث",D291="ذكر"),"1",IF(AND(I291="عمال",H291="حديث",D291="ذكر"),"2",IF(AND(I291="منازل",H291="حديث",D291="ذكر"),"3",IF(AND(I291="منتظم",H291="حديث",D291="أنثى"),"4",IF(AND(I291="عمال",H291="حديث",D291="أنثى"),"5",IF(AND(I291="منازل",H291="حديث",D291="أنثى"),"6",IF(AND(I291="منتظم",H291="قديم",D291="ذكر"),"1",IF(AND(I291="عمال",H291="قديم",D291="ذكر"),"2",IF(AND(I291="منازل",H291="قديم",D291="ذكر"),"3",IF(AND(I291="منتظم",H291="قديم",D291="أنثى"),"4",IF(AND(I291="عمال",H291="قديم",D291="أنثى"),"5",IF(OR(I291="منازل",H291="قديم",D291="أنثى"),"6",0))))))))))))</f>
        <v>1</v>
      </c>
    </row>
    <row r="292" spans="1:14" ht="18.75" thickBot="1">
      <c r="A292" s="3">
        <v>6</v>
      </c>
      <c r="B292" s="4"/>
      <c r="C292" s="79" t="s">
        <v>65</v>
      </c>
      <c r="D292" s="3" t="s">
        <v>20</v>
      </c>
      <c r="E292" s="3"/>
      <c r="F292" s="10" t="s">
        <v>29</v>
      </c>
      <c r="G292" s="3" t="s">
        <v>10</v>
      </c>
      <c r="H292" s="3" t="s">
        <v>40</v>
      </c>
      <c r="I292" s="12" t="s">
        <v>26</v>
      </c>
      <c r="J292" s="3">
        <v>19</v>
      </c>
      <c r="K292" s="3">
        <v>1</v>
      </c>
      <c r="L292" s="3">
        <v>1</v>
      </c>
      <c r="M292" s="6">
        <v>25</v>
      </c>
      <c r="N292" s="8" t="str">
        <f>IF(AND(I292="منتظم",H292="حديث",D292="ذكر"),"1",IF(AND(I292="عمال",H292="حديث",D292="ذكر"),"2",IF(AND(I292="منازل",H292="حديث",D292="ذكر"),"3",IF(AND(I292="منتظم",H292="حديث",D292="أنثى"),"4",IF(AND(I292="عمال",H292="حديث",D292="أنثى"),"5",IF(AND(I292="منازل",H292="حديث",D292="أنثى"),"6",IF(AND(I292="منتظم",H292="قديم",D292="ذكر"),"1",IF(AND(I292="عمال",H292="قديم",D292="ذكر"),"2",IF(AND(I292="منازل",H292="قديم",D292="ذكر"),"3",IF(AND(I292="منتظم",H292="قديم",D292="أنثى"),"4",IF(AND(I292="عمال",H292="قديم",D292="أنثى"),"5",IF(OR(I292="منازل",H292="قديم",D292="أنثى"),"6",0))))))))))))</f>
        <v>1</v>
      </c>
    </row>
    <row r="293" spans="1:14" ht="18.75" thickBot="1">
      <c r="A293" s="3">
        <v>58</v>
      </c>
      <c r="B293" s="4"/>
      <c r="C293" s="79" t="s">
        <v>65</v>
      </c>
      <c r="D293" s="3" t="s">
        <v>20</v>
      </c>
      <c r="E293" s="3"/>
      <c r="F293" s="10" t="s">
        <v>29</v>
      </c>
      <c r="G293" s="3" t="s">
        <v>10</v>
      </c>
      <c r="H293" s="3" t="s">
        <v>40</v>
      </c>
      <c r="I293" s="12" t="s">
        <v>26</v>
      </c>
      <c r="J293" s="3">
        <v>19</v>
      </c>
      <c r="K293" s="3">
        <v>1</v>
      </c>
      <c r="L293" s="3">
        <v>1</v>
      </c>
      <c r="M293" s="6">
        <v>25</v>
      </c>
      <c r="N293" s="8" t="str">
        <f>IF(AND(I293="منتظم",H293="حديث",D293="ذكر"),"1",IF(AND(I293="عمال",H293="حديث",D293="ذكر"),"2",IF(AND(I293="منازل",H293="حديث",D293="ذكر"),"3",IF(AND(I293="منتظم",H293="حديث",D293="أنثى"),"4",IF(AND(I293="عمال",H293="حديث",D293="أنثى"),"5",IF(AND(I293="منازل",H293="حديث",D293="أنثى"),"6",IF(AND(I293="منتظم",H293="قديم",D293="ذكر"),"1",IF(AND(I293="عمال",H293="قديم",D293="ذكر"),"2",IF(AND(I293="منازل",H293="قديم",D293="ذكر"),"3",IF(AND(I293="منتظم",H293="قديم",D293="أنثى"),"4",IF(AND(I293="عمال",H293="قديم",D293="أنثى"),"5",IF(OR(I293="منازل",H293="قديم",D293="أنثى"),"6",0))))))))))))</f>
        <v>1</v>
      </c>
    </row>
    <row r="294" spans="1:14" ht="18.75" thickBot="1">
      <c r="A294" s="3">
        <v>7</v>
      </c>
      <c r="B294" s="4"/>
      <c r="C294" s="79" t="s">
        <v>64</v>
      </c>
      <c r="D294" s="3" t="s">
        <v>20</v>
      </c>
      <c r="E294" s="3"/>
      <c r="F294" s="10" t="s">
        <v>29</v>
      </c>
      <c r="G294" s="3" t="s">
        <v>10</v>
      </c>
      <c r="H294" s="3" t="s">
        <v>40</v>
      </c>
      <c r="I294" s="12" t="s">
        <v>26</v>
      </c>
      <c r="J294" s="3">
        <v>19</v>
      </c>
      <c r="K294" s="3">
        <v>1</v>
      </c>
      <c r="L294" s="3">
        <v>1</v>
      </c>
      <c r="M294" s="6">
        <v>25</v>
      </c>
      <c r="N294" s="8" t="str">
        <f>IF(AND(I294="منتظم",H294="حديث",D294="ذكر"),"1",IF(AND(I294="عمال",H294="حديث",D294="ذكر"),"2",IF(AND(I294="منازل",H294="حديث",D294="ذكر"),"3",IF(AND(I294="منتظم",H294="حديث",D294="أنثى"),"4",IF(AND(I294="عمال",H294="حديث",D294="أنثى"),"5",IF(AND(I294="منازل",H294="حديث",D294="أنثى"),"6",IF(AND(I294="منتظم",H294="قديم",D294="ذكر"),"1",IF(AND(I294="عمال",H294="قديم",D294="ذكر"),"2",IF(AND(I294="منازل",H294="قديم",D294="ذكر"),"3",IF(AND(I294="منتظم",H294="قديم",D294="أنثى"),"4",IF(AND(I294="عمال",H294="قديم",D294="أنثى"),"5",IF(OR(I294="منازل",H294="قديم",D294="أنثى"),"6",0))))))))))))</f>
        <v>1</v>
      </c>
    </row>
    <row r="295" spans="1:14" ht="18.75" thickBot="1">
      <c r="A295" s="3">
        <v>59</v>
      </c>
      <c r="B295" s="4"/>
      <c r="C295" s="79" t="s">
        <v>64</v>
      </c>
      <c r="D295" s="3" t="s">
        <v>20</v>
      </c>
      <c r="E295" s="3"/>
      <c r="F295" s="10" t="s">
        <v>29</v>
      </c>
      <c r="G295" s="3" t="s">
        <v>10</v>
      </c>
      <c r="H295" s="3" t="s">
        <v>40</v>
      </c>
      <c r="I295" s="12" t="s">
        <v>26</v>
      </c>
      <c r="J295" s="3">
        <v>19</v>
      </c>
      <c r="K295" s="3">
        <v>1</v>
      </c>
      <c r="L295" s="3">
        <v>1</v>
      </c>
      <c r="M295" s="6">
        <v>25</v>
      </c>
      <c r="N295" s="8" t="str">
        <f>IF(AND(I295="منتظم",H295="حديث",D295="ذكر"),"1",IF(AND(I295="عمال",H295="حديث",D295="ذكر"),"2",IF(AND(I295="منازل",H295="حديث",D295="ذكر"),"3",IF(AND(I295="منتظم",H295="حديث",D295="أنثى"),"4",IF(AND(I295="عمال",H295="حديث",D295="أنثى"),"5",IF(AND(I295="منازل",H295="حديث",D295="أنثى"),"6",IF(AND(I295="منتظم",H295="قديم",D295="ذكر"),"1",IF(AND(I295="عمال",H295="قديم",D295="ذكر"),"2",IF(AND(I295="منازل",H295="قديم",D295="ذكر"),"3",IF(AND(I295="منتظم",H295="قديم",D295="أنثى"),"4",IF(AND(I295="عمال",H295="قديم",D295="أنثى"),"5",IF(OR(I295="منازل",H295="قديم",D295="أنثى"),"6",0))))))))))))</f>
        <v>1</v>
      </c>
    </row>
    <row r="296" spans="1:14" ht="18.75" thickBot="1">
      <c r="A296" s="3">
        <v>8</v>
      </c>
      <c r="B296" s="4"/>
      <c r="C296" s="79" t="s">
        <v>63</v>
      </c>
      <c r="D296" s="3" t="s">
        <v>20</v>
      </c>
      <c r="E296" s="3"/>
      <c r="F296" s="10" t="s">
        <v>29</v>
      </c>
      <c r="G296" s="3" t="s">
        <v>10</v>
      </c>
      <c r="H296" s="3" t="s">
        <v>40</v>
      </c>
      <c r="I296" s="12" t="s">
        <v>26</v>
      </c>
      <c r="J296" s="3">
        <v>19</v>
      </c>
      <c r="K296" s="3">
        <v>1</v>
      </c>
      <c r="L296" s="3">
        <v>1</v>
      </c>
      <c r="M296" s="6">
        <v>25</v>
      </c>
      <c r="N296" s="8" t="str">
        <f>IF(AND(I296="منتظم",H296="حديث",D296="ذكر"),"1",IF(AND(I296="عمال",H296="حديث",D296="ذكر"),"2",IF(AND(I296="منازل",H296="حديث",D296="ذكر"),"3",IF(AND(I296="منتظم",H296="حديث",D296="أنثى"),"4",IF(AND(I296="عمال",H296="حديث",D296="أنثى"),"5",IF(AND(I296="منازل",H296="حديث",D296="أنثى"),"6",IF(AND(I296="منتظم",H296="قديم",D296="ذكر"),"1",IF(AND(I296="عمال",H296="قديم",D296="ذكر"),"2",IF(AND(I296="منازل",H296="قديم",D296="ذكر"),"3",IF(AND(I296="منتظم",H296="قديم",D296="أنثى"),"4",IF(AND(I296="عمال",H296="قديم",D296="أنثى"),"5",IF(OR(I296="منازل",H296="قديم",D296="أنثى"),"6",0))))))))))))</f>
        <v>1</v>
      </c>
    </row>
    <row r="297" spans="1:14" ht="18.75" thickBot="1">
      <c r="A297" s="3">
        <v>60</v>
      </c>
      <c r="B297" s="4"/>
      <c r="C297" s="79" t="s">
        <v>63</v>
      </c>
      <c r="D297" s="3" t="s">
        <v>20</v>
      </c>
      <c r="E297" s="3"/>
      <c r="F297" s="10" t="s">
        <v>29</v>
      </c>
      <c r="G297" s="3" t="s">
        <v>10</v>
      </c>
      <c r="H297" s="3" t="s">
        <v>40</v>
      </c>
      <c r="I297" s="12" t="s">
        <v>26</v>
      </c>
      <c r="J297" s="3">
        <v>19</v>
      </c>
      <c r="K297" s="3">
        <v>1</v>
      </c>
      <c r="L297" s="3">
        <v>1</v>
      </c>
      <c r="M297" s="6">
        <v>25</v>
      </c>
      <c r="N297" s="8" t="str">
        <f>IF(AND(I297="منتظم",H297="حديث",D297="ذكر"),"1",IF(AND(I297="عمال",H297="حديث",D297="ذكر"),"2",IF(AND(I297="منازل",H297="حديث",D297="ذكر"),"3",IF(AND(I297="منتظم",H297="حديث",D297="أنثى"),"4",IF(AND(I297="عمال",H297="حديث",D297="أنثى"),"5",IF(AND(I297="منازل",H297="حديث",D297="أنثى"),"6",IF(AND(I297="منتظم",H297="قديم",D297="ذكر"),"1",IF(AND(I297="عمال",H297="قديم",D297="ذكر"),"2",IF(AND(I297="منازل",H297="قديم",D297="ذكر"),"3",IF(AND(I297="منتظم",H297="قديم",D297="أنثى"),"4",IF(AND(I297="عمال",H297="قديم",D297="أنثى"),"5",IF(OR(I297="منازل",H297="قديم",D297="أنثى"),"6",0))))))))))))</f>
        <v>1</v>
      </c>
    </row>
    <row r="298" spans="1:14" ht="18.75" thickBot="1">
      <c r="A298" s="3">
        <v>9</v>
      </c>
      <c r="B298" s="4"/>
      <c r="C298" s="79" t="s">
        <v>62</v>
      </c>
      <c r="D298" s="3" t="s">
        <v>20</v>
      </c>
      <c r="E298" s="3"/>
      <c r="F298" s="10" t="s">
        <v>29</v>
      </c>
      <c r="G298" s="3" t="s">
        <v>10</v>
      </c>
      <c r="H298" s="3" t="s">
        <v>40</v>
      </c>
      <c r="I298" s="12" t="s">
        <v>26</v>
      </c>
      <c r="J298" s="3">
        <v>19</v>
      </c>
      <c r="K298" s="3">
        <v>1</v>
      </c>
      <c r="L298" s="3">
        <v>1</v>
      </c>
      <c r="M298" s="6">
        <v>25</v>
      </c>
      <c r="N298" s="8" t="str">
        <f>IF(AND(I298="منتظم",H298="حديث",D298="ذكر"),"1",IF(AND(I298="عمال",H298="حديث",D298="ذكر"),"2",IF(AND(I298="منازل",H298="حديث",D298="ذكر"),"3",IF(AND(I298="منتظم",H298="حديث",D298="أنثى"),"4",IF(AND(I298="عمال",H298="حديث",D298="أنثى"),"5",IF(AND(I298="منازل",H298="حديث",D298="أنثى"),"6",IF(AND(I298="منتظم",H298="قديم",D298="ذكر"),"1",IF(AND(I298="عمال",H298="قديم",D298="ذكر"),"2",IF(AND(I298="منازل",H298="قديم",D298="ذكر"),"3",IF(AND(I298="منتظم",H298="قديم",D298="أنثى"),"4",IF(AND(I298="عمال",H298="قديم",D298="أنثى"),"5",IF(OR(I298="منازل",H298="قديم",D298="أنثى"),"6",0))))))))))))</f>
        <v>1</v>
      </c>
    </row>
    <row r="299" spans="1:14" ht="18.75" thickBot="1">
      <c r="A299" s="3">
        <v>61</v>
      </c>
      <c r="B299" s="4"/>
      <c r="C299" s="79" t="s">
        <v>62</v>
      </c>
      <c r="D299" s="3" t="s">
        <v>20</v>
      </c>
      <c r="E299" s="3"/>
      <c r="F299" s="10" t="s">
        <v>29</v>
      </c>
      <c r="G299" s="3" t="s">
        <v>10</v>
      </c>
      <c r="H299" s="3" t="s">
        <v>40</v>
      </c>
      <c r="I299" s="12" t="s">
        <v>26</v>
      </c>
      <c r="J299" s="3">
        <v>19</v>
      </c>
      <c r="K299" s="3">
        <v>1</v>
      </c>
      <c r="L299" s="3">
        <v>1</v>
      </c>
      <c r="M299" s="6">
        <v>25</v>
      </c>
      <c r="N299" s="8" t="str">
        <f>IF(AND(I299="منتظم",H299="حديث",D299="ذكر"),"1",IF(AND(I299="عمال",H299="حديث",D299="ذكر"),"2",IF(AND(I299="منازل",H299="حديث",D299="ذكر"),"3",IF(AND(I299="منتظم",H299="حديث",D299="أنثى"),"4",IF(AND(I299="عمال",H299="حديث",D299="أنثى"),"5",IF(AND(I299="منازل",H299="حديث",D299="أنثى"),"6",IF(AND(I299="منتظم",H299="قديم",D299="ذكر"),"1",IF(AND(I299="عمال",H299="قديم",D299="ذكر"),"2",IF(AND(I299="منازل",H299="قديم",D299="ذكر"),"3",IF(AND(I299="منتظم",H299="قديم",D299="أنثى"),"4",IF(AND(I299="عمال",H299="قديم",D299="أنثى"),"5",IF(OR(I299="منازل",H299="قديم",D299="أنثى"),"6",0))))))))))))</f>
        <v>1</v>
      </c>
    </row>
    <row r="300" spans="1:14" ht="18.75" thickBot="1">
      <c r="A300" s="3">
        <v>19</v>
      </c>
      <c r="B300" s="4"/>
      <c r="C300" s="79" t="s">
        <v>61</v>
      </c>
      <c r="D300" s="3" t="s">
        <v>20</v>
      </c>
      <c r="E300" s="3"/>
      <c r="F300" s="10" t="s">
        <v>29</v>
      </c>
      <c r="G300" s="3" t="s">
        <v>10</v>
      </c>
      <c r="H300" s="3" t="s">
        <v>40</v>
      </c>
      <c r="I300" s="12" t="s">
        <v>26</v>
      </c>
      <c r="J300" s="3">
        <v>19</v>
      </c>
      <c r="K300" s="3">
        <v>1</v>
      </c>
      <c r="L300" s="3">
        <v>1</v>
      </c>
      <c r="M300" s="6">
        <v>25</v>
      </c>
      <c r="N300" s="8" t="str">
        <f>IF(AND(I300="منتظم",H300="حديث",D300="ذكر"),"1",IF(AND(I300="عمال",H300="حديث",D300="ذكر"),"2",IF(AND(I300="منازل",H300="حديث",D300="ذكر"),"3",IF(AND(I300="منتظم",H300="حديث",D300="أنثى"),"4",IF(AND(I300="عمال",H300="حديث",D300="أنثى"),"5",IF(AND(I300="منازل",H300="حديث",D300="أنثى"),"6",IF(AND(I300="منتظم",H300="قديم",D300="ذكر"),"1",IF(AND(I300="عمال",H300="قديم",D300="ذكر"),"2",IF(AND(I300="منازل",H300="قديم",D300="ذكر"),"3",IF(AND(I300="منتظم",H300="قديم",D300="أنثى"),"4",IF(AND(I300="عمال",H300="قديم",D300="أنثى"),"5",IF(OR(I300="منازل",H300="قديم",D300="أنثى"),"6",0))))))))))))</f>
        <v>1</v>
      </c>
    </row>
    <row r="301" spans="1:14" ht="18.75" thickBot="1">
      <c r="A301" s="3">
        <v>62</v>
      </c>
      <c r="B301" s="4"/>
      <c r="C301" s="79" t="s">
        <v>61</v>
      </c>
      <c r="D301" s="3" t="s">
        <v>20</v>
      </c>
      <c r="E301" s="3"/>
      <c r="F301" s="10" t="s">
        <v>29</v>
      </c>
      <c r="G301" s="3" t="s">
        <v>10</v>
      </c>
      <c r="H301" s="3" t="s">
        <v>40</v>
      </c>
      <c r="I301" s="12" t="s">
        <v>26</v>
      </c>
      <c r="J301" s="3">
        <v>19</v>
      </c>
      <c r="K301" s="3">
        <v>1</v>
      </c>
      <c r="L301" s="3">
        <v>1</v>
      </c>
      <c r="M301" s="6">
        <v>25</v>
      </c>
      <c r="N301" s="8" t="str">
        <f>IF(AND(I301="منتظم",H301="حديث",D301="ذكر"),"1",IF(AND(I301="عمال",H301="حديث",D301="ذكر"),"2",IF(AND(I301="منازل",H301="حديث",D301="ذكر"),"3",IF(AND(I301="منتظم",H301="حديث",D301="أنثى"),"4",IF(AND(I301="عمال",H301="حديث",D301="أنثى"),"5",IF(AND(I301="منازل",H301="حديث",D301="أنثى"),"6",IF(AND(I301="منتظم",H301="قديم",D301="ذكر"),"1",IF(AND(I301="عمال",H301="قديم",D301="ذكر"),"2",IF(AND(I301="منازل",H301="قديم",D301="ذكر"),"3",IF(AND(I301="منتظم",H301="قديم",D301="أنثى"),"4",IF(AND(I301="عمال",H301="قديم",D301="أنثى"),"5",IF(OR(I301="منازل",H301="قديم",D301="أنثى"),"6",0))))))))))))</f>
        <v>1</v>
      </c>
    </row>
    <row r="302" spans="1:14" ht="18.75" thickBot="1">
      <c r="A302" s="3">
        <v>22</v>
      </c>
      <c r="B302" s="4"/>
      <c r="C302" s="79" t="s">
        <v>51</v>
      </c>
      <c r="D302" s="3" t="s">
        <v>20</v>
      </c>
      <c r="E302" s="3"/>
      <c r="F302" s="10" t="s">
        <v>29</v>
      </c>
      <c r="G302" s="3" t="s">
        <v>10</v>
      </c>
      <c r="H302" s="3" t="s">
        <v>40</v>
      </c>
      <c r="I302" s="12" t="s">
        <v>26</v>
      </c>
      <c r="J302" s="3">
        <v>19</v>
      </c>
      <c r="K302" s="3">
        <v>1</v>
      </c>
      <c r="L302" s="3">
        <v>1</v>
      </c>
      <c r="M302" s="6">
        <v>25</v>
      </c>
      <c r="N302" s="8" t="str">
        <f>IF(AND(I302="منتظم",H302="حديث",D302="ذكر"),"1",IF(AND(I302="عمال",H302="حديث",D302="ذكر"),"2",IF(AND(I302="منازل",H302="حديث",D302="ذكر"),"3",IF(AND(I302="منتظم",H302="حديث",D302="أنثى"),"4",IF(AND(I302="عمال",H302="حديث",D302="أنثى"),"5",IF(AND(I302="منازل",H302="حديث",D302="أنثى"),"6",IF(AND(I302="منتظم",H302="قديم",D302="ذكر"),"1",IF(AND(I302="عمال",H302="قديم",D302="ذكر"),"2",IF(AND(I302="منازل",H302="قديم",D302="ذكر"),"3",IF(AND(I302="منتظم",H302="قديم",D302="أنثى"),"4",IF(AND(I302="عمال",H302="قديم",D302="أنثى"),"5",IF(OR(I302="منازل",H302="قديم",D302="أنثى"),"6",0))))))))))))</f>
        <v>1</v>
      </c>
    </row>
    <row r="303" spans="1:14" ht="18.75" thickBot="1">
      <c r="A303" s="3">
        <v>23</v>
      </c>
      <c r="B303" s="4"/>
      <c r="C303" s="79" t="s">
        <v>52</v>
      </c>
      <c r="D303" s="3" t="s">
        <v>20</v>
      </c>
      <c r="E303" s="3"/>
      <c r="F303" s="10" t="s">
        <v>29</v>
      </c>
      <c r="G303" s="3" t="s">
        <v>10</v>
      </c>
      <c r="H303" s="3" t="s">
        <v>40</v>
      </c>
      <c r="I303" s="12" t="s">
        <v>26</v>
      </c>
      <c r="J303" s="3">
        <v>19</v>
      </c>
      <c r="K303" s="3">
        <v>1</v>
      </c>
      <c r="L303" s="3">
        <v>1</v>
      </c>
      <c r="M303" s="6">
        <v>25</v>
      </c>
      <c r="N303" s="8" t="str">
        <f>IF(AND(I303="منتظم",H303="حديث",D303="ذكر"),"1",IF(AND(I303="عمال",H303="حديث",D303="ذكر"),"2",IF(AND(I303="منازل",H303="حديث",D303="ذكر"),"3",IF(AND(I303="منتظم",H303="حديث",D303="أنثى"),"4",IF(AND(I303="عمال",H303="حديث",D303="أنثى"),"5",IF(AND(I303="منازل",H303="حديث",D303="أنثى"),"6",IF(AND(I303="منتظم",H303="قديم",D303="ذكر"),"1",IF(AND(I303="عمال",H303="قديم",D303="ذكر"),"2",IF(AND(I303="منازل",H303="قديم",D303="ذكر"),"3",IF(AND(I303="منتظم",H303="قديم",D303="أنثى"),"4",IF(AND(I303="عمال",H303="قديم",D303="أنثى"),"5",IF(OR(I303="منازل",H303="قديم",D303="أنثى"),"6",0))))))))))))</f>
        <v>1</v>
      </c>
    </row>
    <row r="304" spans="1:14" ht="18.75" thickBot="1">
      <c r="A304" s="3">
        <v>31</v>
      </c>
      <c r="B304" s="4"/>
      <c r="C304" s="79" t="s">
        <v>60</v>
      </c>
      <c r="D304" s="3" t="s">
        <v>20</v>
      </c>
      <c r="E304" s="3"/>
      <c r="F304" s="10" t="s">
        <v>29</v>
      </c>
      <c r="G304" s="3" t="s">
        <v>10</v>
      </c>
      <c r="H304" s="3" t="s">
        <v>40</v>
      </c>
      <c r="I304" s="12" t="s">
        <v>26</v>
      </c>
      <c r="J304" s="3">
        <v>19</v>
      </c>
      <c r="K304" s="3">
        <v>1</v>
      </c>
      <c r="L304" s="3">
        <v>1</v>
      </c>
      <c r="M304" s="6">
        <v>25</v>
      </c>
      <c r="N304" s="8" t="str">
        <f>IF(AND(I304="منتظم",H304="حديث",D304="ذكر"),"1",IF(AND(I304="عمال",H304="حديث",D304="ذكر"),"2",IF(AND(I304="منازل",H304="حديث",D304="ذكر"),"3",IF(AND(I304="منتظم",H304="حديث",D304="أنثى"),"4",IF(AND(I304="عمال",H304="حديث",D304="أنثى"),"5",IF(AND(I304="منازل",H304="حديث",D304="أنثى"),"6",IF(AND(I304="منتظم",H304="قديم",D304="ذكر"),"1",IF(AND(I304="عمال",H304="قديم",D304="ذكر"),"2",IF(AND(I304="منازل",H304="قديم",D304="ذكر"),"3",IF(AND(I304="منتظم",H304="قديم",D304="أنثى"),"4",IF(AND(I304="عمال",H304="قديم",D304="أنثى"),"5",IF(OR(I304="منازل",H304="قديم",D304="أنثى"),"6",0))))))))))))</f>
        <v>1</v>
      </c>
    </row>
    <row r="305" spans="1:14" ht="18.75" thickBot="1">
      <c r="A305" s="3">
        <v>21</v>
      </c>
      <c r="B305" s="4"/>
      <c r="C305" s="79" t="s">
        <v>50</v>
      </c>
      <c r="D305" s="3" t="s">
        <v>20</v>
      </c>
      <c r="E305" s="3"/>
      <c r="F305" s="10" t="s">
        <v>29</v>
      </c>
      <c r="G305" s="3" t="s">
        <v>10</v>
      </c>
      <c r="H305" s="3" t="s">
        <v>40</v>
      </c>
      <c r="I305" s="12" t="s">
        <v>26</v>
      </c>
      <c r="J305" s="3">
        <v>19</v>
      </c>
      <c r="K305" s="3">
        <v>1</v>
      </c>
      <c r="L305" s="3">
        <v>1</v>
      </c>
      <c r="M305" s="6">
        <v>25</v>
      </c>
      <c r="N305" s="8" t="str">
        <f>IF(AND(I305="منتظم",H305="حديث",D305="ذكر"),"1",IF(AND(I305="عمال",H305="حديث",D305="ذكر"),"2",IF(AND(I305="منازل",H305="حديث",D305="ذكر"),"3",IF(AND(I305="منتظم",H305="حديث",D305="أنثى"),"4",IF(AND(I305="عمال",H305="حديث",D305="أنثى"),"5",IF(AND(I305="منازل",H305="حديث",D305="أنثى"),"6",IF(AND(I305="منتظم",H305="قديم",D305="ذكر"),"1",IF(AND(I305="عمال",H305="قديم",D305="ذكر"),"2",IF(AND(I305="منازل",H305="قديم",D305="ذكر"),"3",IF(AND(I305="منتظم",H305="قديم",D305="أنثى"),"4",IF(AND(I305="عمال",H305="قديم",D305="أنثى"),"5",IF(OR(I305="منازل",H305="قديم",D305="أنثى"),"6",0))))))))))))</f>
        <v>1</v>
      </c>
    </row>
    <row r="306" spans="1:14" ht="18.75" thickBot="1">
      <c r="A306" s="3">
        <v>1</v>
      </c>
      <c r="B306" s="4"/>
      <c r="C306" s="79" t="s">
        <v>50</v>
      </c>
      <c r="D306" s="3" t="s">
        <v>20</v>
      </c>
      <c r="E306" s="3"/>
      <c r="F306" s="10" t="s">
        <v>29</v>
      </c>
      <c r="G306" s="3" t="s">
        <v>10</v>
      </c>
      <c r="H306" s="3" t="s">
        <v>40</v>
      </c>
      <c r="I306" s="12" t="s">
        <v>26</v>
      </c>
      <c r="J306" s="3">
        <v>19</v>
      </c>
      <c r="K306" s="3">
        <v>1</v>
      </c>
      <c r="L306" s="3">
        <v>1</v>
      </c>
      <c r="M306" s="6">
        <v>25</v>
      </c>
      <c r="N306" s="8" t="str">
        <f>IF(AND(I306="منتظم",H306="حديث",D306="ذكر"),"1",IF(AND(I306="عمال",H306="حديث",D306="ذكر"),"2",IF(AND(I306="منازل",H306="حديث",D306="ذكر"),"3",IF(AND(I306="منتظم",H306="حديث",D306="أنثى"),"4",IF(AND(I306="عمال",H306="حديث",D306="أنثى"),"5",IF(AND(I306="منازل",H306="حديث",D306="أنثى"),"6",IF(AND(I306="منتظم",H306="قديم",D306="ذكر"),"1",IF(AND(I306="عمال",H306="قديم",D306="ذكر"),"2",IF(AND(I306="منازل",H306="قديم",D306="ذكر"),"3",IF(AND(I306="منتظم",H306="قديم",D306="أنثى"),"4",IF(AND(I306="عمال",H306="قديم",D306="أنثى"),"5",IF(OR(I306="منازل",H306="قديم",D306="أنثى"),"6",0))))))))))))</f>
        <v>1</v>
      </c>
    </row>
    <row r="307" spans="1:14" ht="18.75" thickBot="1">
      <c r="A307" s="3">
        <v>30</v>
      </c>
      <c r="B307" s="4"/>
      <c r="C307" s="79" t="s">
        <v>59</v>
      </c>
      <c r="D307" s="3" t="s">
        <v>20</v>
      </c>
      <c r="E307" s="3"/>
      <c r="F307" s="10" t="s">
        <v>29</v>
      </c>
      <c r="G307" s="3" t="s">
        <v>10</v>
      </c>
      <c r="H307" s="3" t="s">
        <v>40</v>
      </c>
      <c r="I307" s="12" t="s">
        <v>26</v>
      </c>
      <c r="J307" s="3">
        <v>19</v>
      </c>
      <c r="K307" s="3">
        <v>1</v>
      </c>
      <c r="L307" s="3">
        <v>1</v>
      </c>
      <c r="M307" s="6">
        <v>25</v>
      </c>
      <c r="N307" s="8" t="str">
        <f>IF(AND(I307="منتظم",H307="حديث",D307="ذكر"),"1",IF(AND(I307="عمال",H307="حديث",D307="ذكر"),"2",IF(AND(I307="منازل",H307="حديث",D307="ذكر"),"3",IF(AND(I307="منتظم",H307="حديث",D307="أنثى"),"4",IF(AND(I307="عمال",H307="حديث",D307="أنثى"),"5",IF(AND(I307="منازل",H307="حديث",D307="أنثى"),"6",IF(AND(I307="منتظم",H307="قديم",D307="ذكر"),"1",IF(AND(I307="عمال",H307="قديم",D307="ذكر"),"2",IF(AND(I307="منازل",H307="قديم",D307="ذكر"),"3",IF(AND(I307="منتظم",H307="قديم",D307="أنثى"),"4",IF(AND(I307="عمال",H307="قديم",D307="أنثى"),"5",IF(OR(I307="منازل",H307="قديم",D307="أنثى"),"6",0))))))))))))</f>
        <v>1</v>
      </c>
    </row>
    <row r="308" spans="1:14" ht="18.75" thickBot="1">
      <c r="A308" s="3">
        <v>25</v>
      </c>
      <c r="B308" s="4"/>
      <c r="C308" s="79" t="s">
        <v>54</v>
      </c>
      <c r="D308" s="3" t="s">
        <v>20</v>
      </c>
      <c r="E308" s="3"/>
      <c r="F308" s="10" t="s">
        <v>29</v>
      </c>
      <c r="G308" s="3" t="s">
        <v>10</v>
      </c>
      <c r="H308" s="3" t="s">
        <v>40</v>
      </c>
      <c r="I308" s="12" t="s">
        <v>26</v>
      </c>
      <c r="J308" s="3">
        <v>19</v>
      </c>
      <c r="K308" s="3">
        <v>1</v>
      </c>
      <c r="L308" s="3">
        <v>1</v>
      </c>
      <c r="M308" s="6">
        <v>25</v>
      </c>
      <c r="N308" s="8" t="str">
        <f>IF(AND(I308="منتظم",H308="حديث",D308="ذكر"),"1",IF(AND(I308="عمال",H308="حديث",D308="ذكر"),"2",IF(AND(I308="منازل",H308="حديث",D308="ذكر"),"3",IF(AND(I308="منتظم",H308="حديث",D308="أنثى"),"4",IF(AND(I308="عمال",H308="حديث",D308="أنثى"),"5",IF(AND(I308="منازل",H308="حديث",D308="أنثى"),"6",IF(AND(I308="منتظم",H308="قديم",D308="ذكر"),"1",IF(AND(I308="عمال",H308="قديم",D308="ذكر"),"2",IF(AND(I308="منازل",H308="قديم",D308="ذكر"),"3",IF(AND(I308="منتظم",H308="قديم",D308="أنثى"),"4",IF(AND(I308="عمال",H308="قديم",D308="أنثى"),"5",IF(OR(I308="منازل",H308="قديم",D308="أنثى"),"6",0))))))))))))</f>
        <v>1</v>
      </c>
    </row>
    <row r="309" spans="1:14" ht="18.75" thickBot="1">
      <c r="A309" s="3">
        <v>27</v>
      </c>
      <c r="B309" s="4"/>
      <c r="C309" s="79" t="s">
        <v>56</v>
      </c>
      <c r="D309" s="3" t="s">
        <v>20</v>
      </c>
      <c r="E309" s="3"/>
      <c r="F309" s="10" t="s">
        <v>29</v>
      </c>
      <c r="G309" s="3" t="s">
        <v>10</v>
      </c>
      <c r="H309" s="3" t="s">
        <v>40</v>
      </c>
      <c r="I309" s="12" t="s">
        <v>26</v>
      </c>
      <c r="J309" s="3">
        <v>19</v>
      </c>
      <c r="K309" s="3">
        <v>1</v>
      </c>
      <c r="L309" s="3">
        <v>1</v>
      </c>
      <c r="M309" s="6">
        <v>25</v>
      </c>
      <c r="N309" s="8" t="str">
        <f>IF(AND(I309="منتظم",H309="حديث",D309="ذكر"),"1",IF(AND(I309="عمال",H309="حديث",D309="ذكر"),"2",IF(AND(I309="منازل",H309="حديث",D309="ذكر"),"3",IF(AND(I309="منتظم",H309="حديث",D309="أنثى"),"4",IF(AND(I309="عمال",H309="حديث",D309="أنثى"),"5",IF(AND(I309="منازل",H309="حديث",D309="أنثى"),"6",IF(AND(I309="منتظم",H309="قديم",D309="ذكر"),"1",IF(AND(I309="عمال",H309="قديم",D309="ذكر"),"2",IF(AND(I309="منازل",H309="قديم",D309="ذكر"),"3",IF(AND(I309="منتظم",H309="قديم",D309="أنثى"),"4",IF(AND(I309="عمال",H309="قديم",D309="أنثى"),"5",IF(OR(I309="منازل",H309="قديم",D309="أنثى"),"6",0))))))))))))</f>
        <v>1</v>
      </c>
    </row>
    <row r="310" spans="1:14" ht="18.75" thickBot="1">
      <c r="A310" s="3">
        <v>26</v>
      </c>
      <c r="B310" s="4"/>
      <c r="C310" s="79" t="s">
        <v>55</v>
      </c>
      <c r="D310" s="3" t="s">
        <v>20</v>
      </c>
      <c r="E310" s="3"/>
      <c r="F310" s="10" t="s">
        <v>29</v>
      </c>
      <c r="G310" s="3" t="s">
        <v>10</v>
      </c>
      <c r="H310" s="3" t="s">
        <v>40</v>
      </c>
      <c r="I310" s="12" t="s">
        <v>26</v>
      </c>
      <c r="J310" s="3">
        <v>19</v>
      </c>
      <c r="K310" s="3">
        <v>1</v>
      </c>
      <c r="L310" s="3">
        <v>1</v>
      </c>
      <c r="M310" s="6">
        <v>25</v>
      </c>
      <c r="N310" s="8" t="str">
        <f>IF(AND(I310="منتظم",H310="حديث",D310="ذكر"),"1",IF(AND(I310="عمال",H310="حديث",D310="ذكر"),"2",IF(AND(I310="منازل",H310="حديث",D310="ذكر"),"3",IF(AND(I310="منتظم",H310="حديث",D310="أنثى"),"4",IF(AND(I310="عمال",H310="حديث",D310="أنثى"),"5",IF(AND(I310="منازل",H310="حديث",D310="أنثى"),"6",IF(AND(I310="منتظم",H310="قديم",D310="ذكر"),"1",IF(AND(I310="عمال",H310="قديم",D310="ذكر"),"2",IF(AND(I310="منازل",H310="قديم",D310="ذكر"),"3",IF(AND(I310="منتظم",H310="قديم",D310="أنثى"),"4",IF(AND(I310="عمال",H310="قديم",D310="أنثى"),"5",IF(OR(I310="منازل",H310="قديم",D310="أنثى"),"6",0))))))))))))</f>
        <v>1</v>
      </c>
    </row>
    <row r="311" spans="1:14" ht="18.75" thickBot="1">
      <c r="A311" s="3">
        <v>20</v>
      </c>
      <c r="B311" s="4"/>
      <c r="C311" s="79" t="s">
        <v>49</v>
      </c>
      <c r="D311" s="3" t="s">
        <v>20</v>
      </c>
      <c r="E311" s="3"/>
      <c r="F311" s="10" t="s">
        <v>29</v>
      </c>
      <c r="G311" s="3" t="s">
        <v>10</v>
      </c>
      <c r="H311" s="3" t="s">
        <v>40</v>
      </c>
      <c r="I311" s="12" t="s">
        <v>26</v>
      </c>
      <c r="J311" s="3">
        <v>19</v>
      </c>
      <c r="K311" s="3">
        <v>1</v>
      </c>
      <c r="L311" s="3">
        <v>1</v>
      </c>
      <c r="M311" s="6">
        <v>25</v>
      </c>
      <c r="N311" s="8" t="str">
        <f>IF(AND(I311="منتظم",H311="حديث",D311="ذكر"),"1",IF(AND(I311="عمال",H311="حديث",D311="ذكر"),"2",IF(AND(I311="منازل",H311="حديث",D311="ذكر"),"3",IF(AND(I311="منتظم",H311="حديث",D311="أنثى"),"4",IF(AND(I311="عمال",H311="حديث",D311="أنثى"),"5",IF(AND(I311="منازل",H311="حديث",D311="أنثى"),"6",IF(AND(I311="منتظم",H311="قديم",D311="ذكر"),"1",IF(AND(I311="عمال",H311="قديم",D311="ذكر"),"2",IF(AND(I311="منازل",H311="قديم",D311="ذكر"),"3",IF(AND(I311="منتظم",H311="قديم",D311="أنثى"),"4",IF(AND(I311="عمال",H311="قديم",D311="أنثى"),"5",IF(OR(I311="منازل",H311="قديم",D311="أنثى"),"6",0))))))))))))</f>
        <v>1</v>
      </c>
    </row>
    <row r="312" spans="1:14" ht="18.75" thickBot="1">
      <c r="A312" s="3">
        <v>63</v>
      </c>
      <c r="B312" s="4"/>
      <c r="C312" s="79" t="s">
        <v>49</v>
      </c>
      <c r="D312" s="3" t="s">
        <v>20</v>
      </c>
      <c r="E312" s="3"/>
      <c r="F312" s="10" t="s">
        <v>29</v>
      </c>
      <c r="G312" s="3" t="s">
        <v>10</v>
      </c>
      <c r="H312" s="3" t="s">
        <v>40</v>
      </c>
      <c r="I312" s="12" t="s">
        <v>26</v>
      </c>
      <c r="J312" s="3">
        <v>19</v>
      </c>
      <c r="K312" s="3">
        <v>1</v>
      </c>
      <c r="L312" s="3">
        <v>1</v>
      </c>
      <c r="M312" s="6">
        <v>25</v>
      </c>
      <c r="N312" s="8" t="str">
        <f>IF(AND(I312="منتظم",H312="حديث",D312="ذكر"),"1",IF(AND(I312="عمال",H312="حديث",D312="ذكر"),"2",IF(AND(I312="منازل",H312="حديث",D312="ذكر"),"3",IF(AND(I312="منتظم",H312="حديث",D312="أنثى"),"4",IF(AND(I312="عمال",H312="حديث",D312="أنثى"),"5",IF(AND(I312="منازل",H312="حديث",D312="أنثى"),"6",IF(AND(I312="منتظم",H312="قديم",D312="ذكر"),"1",IF(AND(I312="عمال",H312="قديم",D312="ذكر"),"2",IF(AND(I312="منازل",H312="قديم",D312="ذكر"),"3",IF(AND(I312="منتظم",H312="قديم",D312="أنثى"),"4",IF(AND(I312="عمال",H312="قديم",D312="أنثى"),"5",IF(OR(I312="منازل",H312="قديم",D312="أنثى"),"6",0))))))))))))</f>
        <v>1</v>
      </c>
    </row>
    <row r="313" spans="1:14" ht="18.75" thickBot="1">
      <c r="A313" s="3">
        <v>24</v>
      </c>
      <c r="B313" s="4"/>
      <c r="C313" s="79" t="s">
        <v>53</v>
      </c>
      <c r="D313" s="3" t="s">
        <v>20</v>
      </c>
      <c r="E313" s="3"/>
      <c r="F313" s="10" t="s">
        <v>29</v>
      </c>
      <c r="G313" s="3" t="s">
        <v>10</v>
      </c>
      <c r="H313" s="3" t="s">
        <v>40</v>
      </c>
      <c r="I313" s="12" t="s">
        <v>26</v>
      </c>
      <c r="J313" s="3">
        <v>19</v>
      </c>
      <c r="K313" s="3">
        <v>1</v>
      </c>
      <c r="L313" s="3">
        <v>1</v>
      </c>
      <c r="M313" s="6">
        <v>25</v>
      </c>
      <c r="N313" s="8" t="str">
        <f>IF(AND(I313="منتظم",H313="حديث",D313="ذكر"),"1",IF(AND(I313="عمال",H313="حديث",D313="ذكر"),"2",IF(AND(I313="منازل",H313="حديث",D313="ذكر"),"3",IF(AND(I313="منتظم",H313="حديث",D313="أنثى"),"4",IF(AND(I313="عمال",H313="حديث",D313="أنثى"),"5",IF(AND(I313="منازل",H313="حديث",D313="أنثى"),"6",IF(AND(I313="منتظم",H313="قديم",D313="ذكر"),"1",IF(AND(I313="عمال",H313="قديم",D313="ذكر"),"2",IF(AND(I313="منازل",H313="قديم",D313="ذكر"),"3",IF(AND(I313="منتظم",H313="قديم",D313="أنثى"),"4",IF(AND(I313="عمال",H313="قديم",D313="أنثى"),"5",IF(OR(I313="منازل",H313="قديم",D313="أنثى"),"6",0))))))))))))</f>
        <v>1</v>
      </c>
    </row>
    <row r="314" spans="1:14" ht="18.75" thickBot="1">
      <c r="A314" s="3">
        <v>28</v>
      </c>
      <c r="B314" s="4"/>
      <c r="C314" s="79" t="s">
        <v>57</v>
      </c>
      <c r="D314" s="3" t="s">
        <v>20</v>
      </c>
      <c r="E314" s="3"/>
      <c r="F314" s="10" t="s">
        <v>29</v>
      </c>
      <c r="G314" s="3" t="s">
        <v>10</v>
      </c>
      <c r="H314" s="3" t="s">
        <v>40</v>
      </c>
      <c r="I314" s="12" t="s">
        <v>26</v>
      </c>
      <c r="J314" s="3">
        <v>19</v>
      </c>
      <c r="K314" s="3">
        <v>1</v>
      </c>
      <c r="L314" s="3">
        <v>1</v>
      </c>
      <c r="M314" s="6">
        <v>25</v>
      </c>
      <c r="N314" s="8" t="str">
        <f>IF(AND(I314="منتظم",H314="حديث",D314="ذكر"),"1",IF(AND(I314="عمال",H314="حديث",D314="ذكر"),"2",IF(AND(I314="منازل",H314="حديث",D314="ذكر"),"3",IF(AND(I314="منتظم",H314="حديث",D314="أنثى"),"4",IF(AND(I314="عمال",H314="حديث",D314="أنثى"),"5",IF(AND(I314="منازل",H314="حديث",D314="أنثى"),"6",IF(AND(I314="منتظم",H314="قديم",D314="ذكر"),"1",IF(AND(I314="عمال",H314="قديم",D314="ذكر"),"2",IF(AND(I314="منازل",H314="قديم",D314="ذكر"),"3",IF(AND(I314="منتظم",H314="قديم",D314="أنثى"),"4",IF(AND(I314="عمال",H314="قديم",D314="أنثى"),"5",IF(OR(I314="منازل",H314="قديم",D314="أنثى"),"6",0))))))))))))</f>
        <v>1</v>
      </c>
    </row>
    <row r="315" spans="1:14" ht="18.75" thickBot="1">
      <c r="A315" s="3">
        <v>29</v>
      </c>
      <c r="B315" s="4"/>
      <c r="C315" s="79" t="s">
        <v>58</v>
      </c>
      <c r="D315" s="3" t="s">
        <v>20</v>
      </c>
      <c r="E315" s="3"/>
      <c r="F315" s="10" t="s">
        <v>29</v>
      </c>
      <c r="G315" s="3" t="s">
        <v>10</v>
      </c>
      <c r="H315" s="3" t="s">
        <v>40</v>
      </c>
      <c r="I315" s="12" t="s">
        <v>26</v>
      </c>
      <c r="J315" s="3">
        <v>19</v>
      </c>
      <c r="K315" s="3">
        <v>1</v>
      </c>
      <c r="L315" s="3">
        <v>1</v>
      </c>
      <c r="M315" s="6">
        <v>25</v>
      </c>
      <c r="N315" s="8" t="str">
        <f>IF(AND(I315="منتظم",H315="حديث",D315="ذكر"),"1",IF(AND(I315="عمال",H315="حديث",D315="ذكر"),"2",IF(AND(I315="منازل",H315="حديث",D315="ذكر"),"3",IF(AND(I315="منتظم",H315="حديث",D315="أنثى"),"4",IF(AND(I315="عمال",H315="حديث",D315="أنثى"),"5",IF(AND(I315="منازل",H315="حديث",D315="أنثى"),"6",IF(AND(I315="منتظم",H315="قديم",D315="ذكر"),"1",IF(AND(I315="عمال",H315="قديم",D315="ذكر"),"2",IF(AND(I315="منازل",H315="قديم",D315="ذكر"),"3",IF(AND(I315="منتظم",H315="قديم",D315="أنثى"),"4",IF(AND(I315="عمال",H315="قديم",D315="أنثى"),"5",IF(OR(I315="منازل",H315="قديم",D315="أنثى"),"6",0))))))))))))</f>
        <v>1</v>
      </c>
    </row>
    <row r="316" spans="1:14" ht="18.75" thickBot="1">
      <c r="A316" s="3">
        <v>55</v>
      </c>
      <c r="B316" s="4"/>
      <c r="C316" s="79" t="s">
        <v>77</v>
      </c>
      <c r="D316" s="3" t="s">
        <v>20</v>
      </c>
      <c r="E316" s="3"/>
      <c r="F316" s="10" t="s">
        <v>29</v>
      </c>
      <c r="G316" s="3" t="s">
        <v>10</v>
      </c>
      <c r="H316" s="3" t="s">
        <v>40</v>
      </c>
      <c r="I316" s="12" t="s">
        <v>27</v>
      </c>
      <c r="J316" s="3">
        <v>19</v>
      </c>
      <c r="K316" s="3">
        <v>1</v>
      </c>
      <c r="L316" s="3">
        <v>1</v>
      </c>
      <c r="M316" s="6">
        <v>25</v>
      </c>
      <c r="N316" s="8" t="str">
        <f>IF(AND(I316="منتظم",H316="حديث",D316="ذكر"),"1",IF(AND(I316="عمال",H316="حديث",D316="ذكر"),"2",IF(AND(I316="منازل",H316="حديث",D316="ذكر"),"3",IF(AND(I316="منتظم",H316="حديث",D316="أنثى"),"4",IF(AND(I316="عمال",H316="حديث",D316="أنثى"),"5",IF(AND(I316="منازل",H316="حديث",D316="أنثى"),"6",IF(AND(I316="منتظم",H316="قديم",D316="ذكر"),"1",IF(AND(I316="عمال",H316="قديم",D316="ذكر"),"2",IF(AND(I316="منازل",H316="قديم",D316="ذكر"),"3",IF(AND(I316="منتظم",H316="قديم",D316="أنثى"),"4",IF(AND(I316="عمال",H316="قديم",D316="أنثى"),"5",IF(OR(I316="منازل",H316="قديم",D316="أنثى"),"6",0))))))))))))</f>
        <v>2</v>
      </c>
    </row>
    <row r="317" spans="1:14" ht="18.75" thickBot="1">
      <c r="A317" s="3">
        <v>56</v>
      </c>
      <c r="B317" s="4"/>
      <c r="C317" s="79" t="s">
        <v>78</v>
      </c>
      <c r="D317" s="3" t="s">
        <v>20</v>
      </c>
      <c r="E317" s="3"/>
      <c r="F317" s="10" t="s">
        <v>29</v>
      </c>
      <c r="G317" s="3" t="s">
        <v>10</v>
      </c>
      <c r="H317" s="3" t="s">
        <v>40</v>
      </c>
      <c r="I317" s="12" t="s">
        <v>27</v>
      </c>
      <c r="J317" s="3">
        <v>19</v>
      </c>
      <c r="K317" s="3">
        <v>1</v>
      </c>
      <c r="L317" s="3">
        <v>1</v>
      </c>
      <c r="M317" s="6">
        <v>25</v>
      </c>
      <c r="N317" s="8" t="str">
        <f>IF(AND(I317="منتظم",H317="حديث",D317="ذكر"),"1",IF(AND(I317="عمال",H317="حديث",D317="ذكر"),"2",IF(AND(I317="منازل",H317="حديث",D317="ذكر"),"3",IF(AND(I317="منتظم",H317="حديث",D317="أنثى"),"4",IF(AND(I317="عمال",H317="حديث",D317="أنثى"),"5",IF(AND(I317="منازل",H317="حديث",D317="أنثى"),"6",IF(AND(I317="منتظم",H317="قديم",D317="ذكر"),"1",IF(AND(I317="عمال",H317="قديم",D317="ذكر"),"2",IF(AND(I317="منازل",H317="قديم",D317="ذكر"),"3",IF(AND(I317="منتظم",H317="قديم",D317="أنثى"),"4",IF(AND(I317="عمال",H317="قديم",D317="أنثى"),"5",IF(OR(I317="منازل",H317="قديم",D317="أنثى"),"6",0))))))))))))</f>
        <v>2</v>
      </c>
    </row>
    <row r="318" spans="1:14" ht="18.75" thickBot="1">
      <c r="A318" s="3">
        <v>57</v>
      </c>
      <c r="B318" s="4"/>
      <c r="C318" s="79" t="s">
        <v>79</v>
      </c>
      <c r="D318" s="3" t="s">
        <v>20</v>
      </c>
      <c r="E318" s="3"/>
      <c r="F318" s="10" t="s">
        <v>29</v>
      </c>
      <c r="G318" s="3" t="s">
        <v>10</v>
      </c>
      <c r="H318" s="3" t="s">
        <v>40</v>
      </c>
      <c r="I318" s="12" t="s">
        <v>27</v>
      </c>
      <c r="J318" s="3">
        <v>19</v>
      </c>
      <c r="K318" s="3">
        <v>1</v>
      </c>
      <c r="L318" s="3">
        <v>1</v>
      </c>
      <c r="M318" s="6">
        <v>25</v>
      </c>
      <c r="N318" s="8" t="str">
        <f>IF(AND(I318="منتظم",H318="حديث",D318="ذكر"),"1",IF(AND(I318="عمال",H318="حديث",D318="ذكر"),"2",IF(AND(I318="منازل",H318="حديث",D318="ذكر"),"3",IF(AND(I318="منتظم",H318="حديث",D318="أنثى"),"4",IF(AND(I318="عمال",H318="حديث",D318="أنثى"),"5",IF(AND(I318="منازل",H318="حديث",D318="أنثى"),"6",IF(AND(I318="منتظم",H318="قديم",D318="ذكر"),"1",IF(AND(I318="عمال",H318="قديم",D318="ذكر"),"2",IF(AND(I318="منازل",H318="قديم",D318="ذكر"),"3",IF(AND(I318="منتظم",H318="قديم",D318="أنثى"),"4",IF(AND(I318="عمال",H318="قديم",D318="أنثى"),"5",IF(OR(I318="منازل",H318="قديم",D318="أنثى"),"6",0))))))))))))</f>
        <v>2</v>
      </c>
    </row>
    <row r="319" spans="1:14" ht="18.75" thickBot="1">
      <c r="A319" s="3">
        <v>10</v>
      </c>
      <c r="B319" s="4"/>
      <c r="C319" s="79" t="s">
        <v>51</v>
      </c>
      <c r="D319" s="3" t="s">
        <v>20</v>
      </c>
      <c r="E319" s="3"/>
      <c r="F319" s="10" t="s">
        <v>29</v>
      </c>
      <c r="G319" s="3" t="s">
        <v>10</v>
      </c>
      <c r="H319" s="3" t="s">
        <v>40</v>
      </c>
      <c r="I319" s="12" t="s">
        <v>27</v>
      </c>
      <c r="J319" s="3">
        <v>19</v>
      </c>
      <c r="K319" s="3">
        <v>1</v>
      </c>
      <c r="L319" s="3">
        <v>1</v>
      </c>
      <c r="M319" s="6">
        <v>25</v>
      </c>
      <c r="N319" s="8" t="str">
        <f>IF(AND(I319="منتظم",H319="حديث",D319="ذكر"),"1",IF(AND(I319="عمال",H319="حديث",D319="ذكر"),"2",IF(AND(I319="منازل",H319="حديث",D319="ذكر"),"3",IF(AND(I319="منتظم",H319="حديث",D319="أنثى"),"4",IF(AND(I319="عمال",H319="حديث",D319="أنثى"),"5",IF(AND(I319="منازل",H319="حديث",D319="أنثى"),"6",IF(AND(I319="منتظم",H319="قديم",D319="ذكر"),"1",IF(AND(I319="عمال",H319="قديم",D319="ذكر"),"2",IF(AND(I319="منازل",H319="قديم",D319="ذكر"),"3",IF(AND(I319="منتظم",H319="قديم",D319="أنثى"),"4",IF(AND(I319="عمال",H319="قديم",D319="أنثى"),"5",IF(OR(I319="منازل",H319="قديم",D319="أنثى"),"6",0))))))))))))</f>
        <v>2</v>
      </c>
    </row>
    <row r="320" spans="1:14" ht="18.75" thickBot="1">
      <c r="A320" s="3">
        <v>11</v>
      </c>
      <c r="B320" s="4"/>
      <c r="C320" s="79" t="s">
        <v>52</v>
      </c>
      <c r="D320" s="3" t="s">
        <v>20</v>
      </c>
      <c r="E320" s="3"/>
      <c r="F320" s="10" t="s">
        <v>29</v>
      </c>
      <c r="G320" s="3" t="s">
        <v>10</v>
      </c>
      <c r="H320" s="3" t="s">
        <v>40</v>
      </c>
      <c r="I320" s="12" t="s">
        <v>27</v>
      </c>
      <c r="J320" s="3">
        <v>19</v>
      </c>
      <c r="K320" s="3">
        <v>1</v>
      </c>
      <c r="L320" s="3">
        <v>1</v>
      </c>
      <c r="M320" s="6">
        <v>25</v>
      </c>
      <c r="N320" s="8" t="str">
        <f>IF(AND(I320="منتظم",H320="حديث",D320="ذكر"),"1",IF(AND(I320="عمال",H320="حديث",D320="ذكر"),"2",IF(AND(I320="منازل",H320="حديث",D320="ذكر"),"3",IF(AND(I320="منتظم",H320="حديث",D320="أنثى"),"4",IF(AND(I320="عمال",H320="حديث",D320="أنثى"),"5",IF(AND(I320="منازل",H320="حديث",D320="أنثى"),"6",IF(AND(I320="منتظم",H320="قديم",D320="ذكر"),"1",IF(AND(I320="عمال",H320="قديم",D320="ذكر"),"2",IF(AND(I320="منازل",H320="قديم",D320="ذكر"),"3",IF(AND(I320="منتظم",H320="قديم",D320="أنثى"),"4",IF(AND(I320="عمال",H320="قديم",D320="أنثى"),"5",IF(OR(I320="منازل",H320="قديم",D320="أنثى"),"6",0))))))))))))</f>
        <v>2</v>
      </c>
    </row>
    <row r="321" spans="1:14" ht="18.75" thickBot="1">
      <c r="A321" s="3">
        <v>54</v>
      </c>
      <c r="B321" s="4"/>
      <c r="C321" s="79" t="s">
        <v>60</v>
      </c>
      <c r="D321" s="3" t="s">
        <v>20</v>
      </c>
      <c r="E321" s="3"/>
      <c r="F321" s="10" t="s">
        <v>29</v>
      </c>
      <c r="G321" s="3" t="s">
        <v>10</v>
      </c>
      <c r="H321" s="3" t="s">
        <v>40</v>
      </c>
      <c r="I321" s="12" t="s">
        <v>27</v>
      </c>
      <c r="J321" s="3">
        <v>19</v>
      </c>
      <c r="K321" s="3">
        <v>1</v>
      </c>
      <c r="L321" s="3">
        <v>1</v>
      </c>
      <c r="M321" s="6">
        <v>25</v>
      </c>
      <c r="N321" s="8" t="str">
        <f>IF(AND(I321="منتظم",H321="حديث",D321="ذكر"),"1",IF(AND(I321="عمال",H321="حديث",D321="ذكر"),"2",IF(AND(I321="منازل",H321="حديث",D321="ذكر"),"3",IF(AND(I321="منتظم",H321="حديث",D321="أنثى"),"4",IF(AND(I321="عمال",H321="حديث",D321="أنثى"),"5",IF(AND(I321="منازل",H321="حديث",D321="أنثى"),"6",IF(AND(I321="منتظم",H321="قديم",D321="ذكر"),"1",IF(AND(I321="عمال",H321="قديم",D321="ذكر"),"2",IF(AND(I321="منازل",H321="قديم",D321="ذكر"),"3",IF(AND(I321="منتظم",H321="قديم",D321="أنثى"),"4",IF(AND(I321="عمال",H321="قديم",D321="أنثى"),"5",IF(OR(I321="منازل",H321="قديم",D321="أنثى"),"6",0))))))))))))</f>
        <v>2</v>
      </c>
    </row>
    <row r="322" spans="1:14" ht="18.75" thickBot="1">
      <c r="A322" s="3">
        <v>18</v>
      </c>
      <c r="B322" s="4"/>
      <c r="C322" s="79" t="s">
        <v>59</v>
      </c>
      <c r="D322" s="3" t="s">
        <v>20</v>
      </c>
      <c r="E322" s="3"/>
      <c r="F322" s="10" t="s">
        <v>29</v>
      </c>
      <c r="G322" s="3" t="s">
        <v>10</v>
      </c>
      <c r="H322" s="3" t="s">
        <v>40</v>
      </c>
      <c r="I322" s="12" t="s">
        <v>27</v>
      </c>
      <c r="J322" s="3">
        <v>19</v>
      </c>
      <c r="K322" s="3">
        <v>1</v>
      </c>
      <c r="L322" s="3">
        <v>1</v>
      </c>
      <c r="M322" s="6">
        <v>25</v>
      </c>
      <c r="N322" s="8" t="str">
        <f>IF(AND(I322="منتظم",H322="حديث",D322="ذكر"),"1",IF(AND(I322="عمال",H322="حديث",D322="ذكر"),"2",IF(AND(I322="منازل",H322="حديث",D322="ذكر"),"3",IF(AND(I322="منتظم",H322="حديث",D322="أنثى"),"4",IF(AND(I322="عمال",H322="حديث",D322="أنثى"),"5",IF(AND(I322="منازل",H322="حديث",D322="أنثى"),"6",IF(AND(I322="منتظم",H322="قديم",D322="ذكر"),"1",IF(AND(I322="عمال",H322="قديم",D322="ذكر"),"2",IF(AND(I322="منازل",H322="قديم",D322="ذكر"),"3",IF(AND(I322="منتظم",H322="قديم",D322="أنثى"),"4",IF(AND(I322="عمال",H322="قديم",D322="أنثى"),"5",IF(OR(I322="منازل",H322="قديم",D322="أنثى"),"6",0))))))))))))</f>
        <v>2</v>
      </c>
    </row>
    <row r="323" spans="1:14" ht="18.75" thickBot="1">
      <c r="A323" s="3">
        <v>13</v>
      </c>
      <c r="B323" s="4"/>
      <c r="C323" s="79" t="s">
        <v>54</v>
      </c>
      <c r="D323" s="3" t="s">
        <v>20</v>
      </c>
      <c r="E323" s="3"/>
      <c r="F323" s="10" t="s">
        <v>29</v>
      </c>
      <c r="G323" s="3" t="s">
        <v>10</v>
      </c>
      <c r="H323" s="3" t="s">
        <v>40</v>
      </c>
      <c r="I323" s="12" t="s">
        <v>27</v>
      </c>
      <c r="J323" s="3">
        <v>19</v>
      </c>
      <c r="K323" s="3">
        <v>1</v>
      </c>
      <c r="L323" s="3">
        <v>1</v>
      </c>
      <c r="M323" s="6">
        <v>25</v>
      </c>
      <c r="N323" s="8" t="str">
        <f>IF(AND(I323="منتظم",H323="حديث",D323="ذكر"),"1",IF(AND(I323="عمال",H323="حديث",D323="ذكر"),"2",IF(AND(I323="منازل",H323="حديث",D323="ذكر"),"3",IF(AND(I323="منتظم",H323="حديث",D323="أنثى"),"4",IF(AND(I323="عمال",H323="حديث",D323="أنثى"),"5",IF(AND(I323="منازل",H323="حديث",D323="أنثى"),"6",IF(AND(I323="منتظم",H323="قديم",D323="ذكر"),"1",IF(AND(I323="عمال",H323="قديم",D323="ذكر"),"2",IF(AND(I323="منازل",H323="قديم",D323="ذكر"),"3",IF(AND(I323="منتظم",H323="قديم",D323="أنثى"),"4",IF(AND(I323="عمال",H323="قديم",D323="أنثى"),"5",IF(OR(I323="منازل",H323="قديم",D323="أنثى"),"6",0))))))))))))</f>
        <v>2</v>
      </c>
    </row>
    <row r="324" spans="1:14" ht="18.75" thickBot="1">
      <c r="A324" s="3">
        <v>15</v>
      </c>
      <c r="B324" s="4"/>
      <c r="C324" s="79" t="s">
        <v>56</v>
      </c>
      <c r="D324" s="3" t="s">
        <v>20</v>
      </c>
      <c r="E324" s="3"/>
      <c r="F324" s="10" t="s">
        <v>29</v>
      </c>
      <c r="G324" s="3" t="s">
        <v>10</v>
      </c>
      <c r="H324" s="3" t="s">
        <v>40</v>
      </c>
      <c r="I324" s="12" t="s">
        <v>27</v>
      </c>
      <c r="J324" s="3">
        <v>19</v>
      </c>
      <c r="K324" s="3">
        <v>1</v>
      </c>
      <c r="L324" s="3">
        <v>1</v>
      </c>
      <c r="M324" s="6">
        <v>25</v>
      </c>
      <c r="N324" s="8" t="str">
        <f>IF(AND(I324="منتظم",H324="حديث",D324="ذكر"),"1",IF(AND(I324="عمال",H324="حديث",D324="ذكر"),"2",IF(AND(I324="منازل",H324="حديث",D324="ذكر"),"3",IF(AND(I324="منتظم",H324="حديث",D324="أنثى"),"4",IF(AND(I324="عمال",H324="حديث",D324="أنثى"),"5",IF(AND(I324="منازل",H324="حديث",D324="أنثى"),"6",IF(AND(I324="منتظم",H324="قديم",D324="ذكر"),"1",IF(AND(I324="عمال",H324="قديم",D324="ذكر"),"2",IF(AND(I324="منازل",H324="قديم",D324="ذكر"),"3",IF(AND(I324="منتظم",H324="قديم",D324="أنثى"),"4",IF(AND(I324="عمال",H324="قديم",D324="أنثى"),"5",IF(OR(I324="منازل",H324="قديم",D324="أنثى"),"6",0))))))))))))</f>
        <v>2</v>
      </c>
    </row>
    <row r="325" spans="1:14" ht="18.75" thickBot="1">
      <c r="A325" s="3">
        <v>14</v>
      </c>
      <c r="B325" s="4"/>
      <c r="C325" s="79" t="s">
        <v>55</v>
      </c>
      <c r="D325" s="3" t="s">
        <v>20</v>
      </c>
      <c r="E325" s="3"/>
      <c r="F325" s="10" t="s">
        <v>29</v>
      </c>
      <c r="G325" s="3" t="s">
        <v>10</v>
      </c>
      <c r="H325" s="3" t="s">
        <v>40</v>
      </c>
      <c r="I325" s="12" t="s">
        <v>27</v>
      </c>
      <c r="J325" s="3">
        <v>19</v>
      </c>
      <c r="K325" s="3">
        <v>1</v>
      </c>
      <c r="L325" s="3">
        <v>1</v>
      </c>
      <c r="M325" s="6">
        <v>25</v>
      </c>
      <c r="N325" s="8" t="str">
        <f>IF(AND(I325="منتظم",H325="حديث",D325="ذكر"),"1",IF(AND(I325="عمال",H325="حديث",D325="ذكر"),"2",IF(AND(I325="منازل",H325="حديث",D325="ذكر"),"3",IF(AND(I325="منتظم",H325="حديث",D325="أنثى"),"4",IF(AND(I325="عمال",H325="حديث",D325="أنثى"),"5",IF(AND(I325="منازل",H325="حديث",D325="أنثى"),"6",IF(AND(I325="منتظم",H325="قديم",D325="ذكر"),"1",IF(AND(I325="عمال",H325="قديم",D325="ذكر"),"2",IF(AND(I325="منازل",H325="قديم",D325="ذكر"),"3",IF(AND(I325="منتظم",H325="قديم",D325="أنثى"),"4",IF(AND(I325="عمال",H325="قديم",D325="أنثى"),"5",IF(OR(I325="منازل",H325="قديم",D325="أنثى"),"6",0))))))))))))</f>
        <v>2</v>
      </c>
    </row>
    <row r="326" spans="1:14" ht="18.75" thickBot="1">
      <c r="A326" s="3">
        <v>12</v>
      </c>
      <c r="B326" s="4"/>
      <c r="C326" s="79" t="s">
        <v>53</v>
      </c>
      <c r="D326" s="3" t="s">
        <v>20</v>
      </c>
      <c r="E326" s="3"/>
      <c r="F326" s="10" t="s">
        <v>29</v>
      </c>
      <c r="G326" s="3" t="s">
        <v>10</v>
      </c>
      <c r="H326" s="3" t="s">
        <v>40</v>
      </c>
      <c r="I326" s="12" t="s">
        <v>27</v>
      </c>
      <c r="J326" s="3">
        <v>19</v>
      </c>
      <c r="K326" s="3">
        <v>1</v>
      </c>
      <c r="L326" s="3">
        <v>1</v>
      </c>
      <c r="M326" s="6">
        <v>25</v>
      </c>
      <c r="N326" s="8" t="str">
        <f>IF(AND(I326="منتظم",H326="حديث",D326="ذكر"),"1",IF(AND(I326="عمال",H326="حديث",D326="ذكر"),"2",IF(AND(I326="منازل",H326="حديث",D326="ذكر"),"3",IF(AND(I326="منتظم",H326="حديث",D326="أنثى"),"4",IF(AND(I326="عمال",H326="حديث",D326="أنثى"),"5",IF(AND(I326="منازل",H326="حديث",D326="أنثى"),"6",IF(AND(I326="منتظم",H326="قديم",D326="ذكر"),"1",IF(AND(I326="عمال",H326="قديم",D326="ذكر"),"2",IF(AND(I326="منازل",H326="قديم",D326="ذكر"),"3",IF(AND(I326="منتظم",H326="قديم",D326="أنثى"),"4",IF(AND(I326="عمال",H326="قديم",D326="أنثى"),"5",IF(OR(I326="منازل",H326="قديم",D326="أنثى"),"6",0))))))))))))</f>
        <v>2</v>
      </c>
    </row>
    <row r="327" spans="1:14" ht="18.75" thickBot="1">
      <c r="A327" s="3">
        <v>16</v>
      </c>
      <c r="B327" s="4"/>
      <c r="C327" s="79" t="s">
        <v>57</v>
      </c>
      <c r="D327" s="3" t="s">
        <v>20</v>
      </c>
      <c r="E327" s="3"/>
      <c r="F327" s="10" t="s">
        <v>29</v>
      </c>
      <c r="G327" s="3" t="s">
        <v>10</v>
      </c>
      <c r="H327" s="3" t="s">
        <v>40</v>
      </c>
      <c r="I327" s="12" t="s">
        <v>27</v>
      </c>
      <c r="J327" s="3">
        <v>19</v>
      </c>
      <c r="K327" s="3">
        <v>1</v>
      </c>
      <c r="L327" s="3">
        <v>1</v>
      </c>
      <c r="M327" s="6">
        <v>25</v>
      </c>
      <c r="N327" s="8" t="str">
        <f>IF(AND(I327="منتظم",H327="حديث",D327="ذكر"),"1",IF(AND(I327="عمال",H327="حديث",D327="ذكر"),"2",IF(AND(I327="منازل",H327="حديث",D327="ذكر"),"3",IF(AND(I327="منتظم",H327="حديث",D327="أنثى"),"4",IF(AND(I327="عمال",H327="حديث",D327="أنثى"),"5",IF(AND(I327="منازل",H327="حديث",D327="أنثى"),"6",IF(AND(I327="منتظم",H327="قديم",D327="ذكر"),"1",IF(AND(I327="عمال",H327="قديم",D327="ذكر"),"2",IF(AND(I327="منازل",H327="قديم",D327="ذكر"),"3",IF(AND(I327="منتظم",H327="قديم",D327="أنثى"),"4",IF(AND(I327="عمال",H327="قديم",D327="أنثى"),"5",IF(OR(I327="منازل",H327="قديم",D327="أنثى"),"6",0))))))))))))</f>
        <v>2</v>
      </c>
    </row>
    <row r="328" spans="1:14" ht="18.75" thickBot="1">
      <c r="A328" s="3">
        <v>17</v>
      </c>
      <c r="B328" s="4"/>
      <c r="C328" s="79" t="s">
        <v>58</v>
      </c>
      <c r="D328" s="3" t="s">
        <v>20</v>
      </c>
      <c r="E328" s="3"/>
      <c r="F328" s="10" t="s">
        <v>29</v>
      </c>
      <c r="G328" s="3" t="s">
        <v>10</v>
      </c>
      <c r="H328" s="3" t="s">
        <v>40</v>
      </c>
      <c r="I328" s="12" t="s">
        <v>27</v>
      </c>
      <c r="J328" s="3">
        <v>19</v>
      </c>
      <c r="K328" s="3">
        <v>1</v>
      </c>
      <c r="L328" s="3">
        <v>1</v>
      </c>
      <c r="M328" s="6">
        <v>25</v>
      </c>
      <c r="N328" s="8" t="str">
        <f>IF(AND(I328="منتظم",H328="حديث",D328="ذكر"),"1",IF(AND(I328="عمال",H328="حديث",D328="ذكر"),"2",IF(AND(I328="منازل",H328="حديث",D328="ذكر"),"3",IF(AND(I328="منتظم",H328="حديث",D328="أنثى"),"4",IF(AND(I328="عمال",H328="حديث",D328="أنثى"),"5",IF(AND(I328="منازل",H328="حديث",D328="أنثى"),"6",IF(AND(I328="منتظم",H328="قديم",D328="ذكر"),"1",IF(AND(I328="عمال",H328="قديم",D328="ذكر"),"2",IF(AND(I328="منازل",H328="قديم",D328="ذكر"),"3",IF(AND(I328="منتظم",H328="قديم",D328="أنثى"),"4",IF(AND(I328="عمال",H328="قديم",D328="أنثى"),"5",IF(OR(I328="منازل",H328="قديم",D328="أنثى"),"6",0))))))))))))</f>
        <v>2</v>
      </c>
    </row>
    <row r="329" spans="1:14" ht="18.75" thickBot="1">
      <c r="A329" s="3">
        <v>1</v>
      </c>
      <c r="B329" s="4"/>
      <c r="C329" s="79" t="s">
        <v>80</v>
      </c>
      <c r="D329" s="3" t="s">
        <v>20</v>
      </c>
      <c r="E329" s="3"/>
      <c r="F329" s="10" t="s">
        <v>29</v>
      </c>
      <c r="G329" s="3" t="s">
        <v>12</v>
      </c>
      <c r="H329" s="3" t="s">
        <v>40</v>
      </c>
      <c r="I329" s="12" t="s">
        <v>26</v>
      </c>
      <c r="J329" s="3">
        <v>19</v>
      </c>
      <c r="K329" s="3">
        <v>1</v>
      </c>
      <c r="L329" s="3">
        <v>1</v>
      </c>
      <c r="M329" s="6">
        <v>28</v>
      </c>
      <c r="N329" s="8" t="str">
        <f>IF(AND(I329="منتظم",H329="حديث",D329="ذكر"),"1",IF(AND(I329="عمال",H329="حديث",D329="ذكر"),"2",IF(AND(I329="منازل",H329="حديث",D329="ذكر"),"3",IF(AND(I329="منتظم",H329="حديث",D329="أنثى"),"4",IF(AND(I329="عمال",H329="حديث",D329="أنثى"),"5",IF(AND(I329="منازل",H329="حديث",D329="أنثى"),"6",IF(AND(I329="منتظم",H329="قديم",D329="ذكر"),"1",IF(AND(I329="عمال",H329="قديم",D329="ذكر"),"2",IF(AND(I329="منازل",H329="قديم",D329="ذكر"),"3",IF(AND(I329="منتظم",H329="قديم",D329="أنثى"),"4",IF(AND(I329="عمال",H329="قديم",D329="أنثى"),"5",IF(OR(I329="منازل",H329="قديم",D329="أنثى"),"6",0))))))))))))</f>
        <v>1</v>
      </c>
    </row>
    <row r="330" spans="1:14" ht="18.75" thickBot="1">
      <c r="A330" s="3">
        <v>2</v>
      </c>
      <c r="B330" s="4"/>
      <c r="C330" s="79" t="s">
        <v>81</v>
      </c>
      <c r="D330" s="3" t="s">
        <v>20</v>
      </c>
      <c r="E330" s="3"/>
      <c r="F330" s="10" t="s">
        <v>29</v>
      </c>
      <c r="G330" s="3" t="s">
        <v>12</v>
      </c>
      <c r="H330" s="3" t="s">
        <v>40</v>
      </c>
      <c r="I330" s="12" t="s">
        <v>26</v>
      </c>
      <c r="J330" s="3">
        <v>19</v>
      </c>
      <c r="K330" s="3">
        <v>1</v>
      </c>
      <c r="L330" s="3">
        <v>1</v>
      </c>
      <c r="M330" s="6">
        <v>28</v>
      </c>
      <c r="N330" s="8" t="str">
        <f>IF(AND(I330="منتظم",H330="حديث",D330="ذكر"),"1",IF(AND(I330="عمال",H330="حديث",D330="ذكر"),"2",IF(AND(I330="منازل",H330="حديث",D330="ذكر"),"3",IF(AND(I330="منتظم",H330="حديث",D330="أنثى"),"4",IF(AND(I330="عمال",H330="حديث",D330="أنثى"),"5",IF(AND(I330="منازل",H330="حديث",D330="أنثى"),"6",IF(AND(I330="منتظم",H330="قديم",D330="ذكر"),"1",IF(AND(I330="عمال",H330="قديم",D330="ذكر"),"2",IF(AND(I330="منازل",H330="قديم",D330="ذكر"),"3",IF(AND(I330="منتظم",H330="قديم",D330="أنثى"),"4",IF(AND(I330="عمال",H330="قديم",D330="أنثى"),"5",IF(OR(I330="منازل",H330="قديم",D330="أنثى"),"6",0))))))))))))</f>
        <v>1</v>
      </c>
    </row>
    <row r="331" spans="1:14" ht="18.75" thickBot="1">
      <c r="A331" s="3">
        <v>3</v>
      </c>
      <c r="B331" s="4"/>
      <c r="C331" s="79" t="s">
        <v>82</v>
      </c>
      <c r="D331" s="3" t="s">
        <v>20</v>
      </c>
      <c r="E331" s="3"/>
      <c r="F331" s="10" t="s">
        <v>29</v>
      </c>
      <c r="G331" s="3" t="s">
        <v>12</v>
      </c>
      <c r="H331" s="3" t="s">
        <v>40</v>
      </c>
      <c r="I331" s="12" t="s">
        <v>26</v>
      </c>
      <c r="J331" s="3">
        <v>19</v>
      </c>
      <c r="K331" s="3">
        <v>1</v>
      </c>
      <c r="L331" s="3">
        <v>1</v>
      </c>
      <c r="M331" s="6">
        <v>28</v>
      </c>
      <c r="N331" s="8" t="str">
        <f>IF(AND(I331="منتظم",H331="حديث",D331="ذكر"),"1",IF(AND(I331="عمال",H331="حديث",D331="ذكر"),"2",IF(AND(I331="منازل",H331="حديث",D331="ذكر"),"3",IF(AND(I331="منتظم",H331="حديث",D331="أنثى"),"4",IF(AND(I331="عمال",H331="حديث",D331="أنثى"),"5",IF(AND(I331="منازل",H331="حديث",D331="أنثى"),"6",IF(AND(I331="منتظم",H331="قديم",D331="ذكر"),"1",IF(AND(I331="عمال",H331="قديم",D331="ذكر"),"2",IF(AND(I331="منازل",H331="قديم",D331="ذكر"),"3",IF(AND(I331="منتظم",H331="قديم",D331="أنثى"),"4",IF(AND(I331="عمال",H331="قديم",D331="أنثى"),"5",IF(OR(I331="منازل",H331="قديم",D331="أنثى"),"6",0))))))))))))</f>
        <v>1</v>
      </c>
    </row>
    <row r="332" spans="1:14" ht="18.75" thickBot="1">
      <c r="A332" s="3">
        <v>4</v>
      </c>
      <c r="B332" s="4"/>
      <c r="C332" s="79" t="s">
        <v>83</v>
      </c>
      <c r="D332" s="3" t="s">
        <v>20</v>
      </c>
      <c r="E332" s="3"/>
      <c r="F332" s="10" t="s">
        <v>29</v>
      </c>
      <c r="G332" s="3" t="s">
        <v>12</v>
      </c>
      <c r="H332" s="3" t="s">
        <v>40</v>
      </c>
      <c r="I332" s="12" t="s">
        <v>26</v>
      </c>
      <c r="J332" s="3">
        <v>19</v>
      </c>
      <c r="K332" s="3">
        <v>1</v>
      </c>
      <c r="L332" s="3">
        <v>1</v>
      </c>
      <c r="M332" s="6">
        <v>28</v>
      </c>
      <c r="N332" s="8" t="str">
        <f>IF(AND(I332="منتظم",H332="حديث",D332="ذكر"),"1",IF(AND(I332="عمال",H332="حديث",D332="ذكر"),"2",IF(AND(I332="منازل",H332="حديث",D332="ذكر"),"3",IF(AND(I332="منتظم",H332="حديث",D332="أنثى"),"4",IF(AND(I332="عمال",H332="حديث",D332="أنثى"),"5",IF(AND(I332="منازل",H332="حديث",D332="أنثى"),"6",IF(AND(I332="منتظم",H332="قديم",D332="ذكر"),"1",IF(AND(I332="عمال",H332="قديم",D332="ذكر"),"2",IF(AND(I332="منازل",H332="قديم",D332="ذكر"),"3",IF(AND(I332="منتظم",H332="قديم",D332="أنثى"),"4",IF(AND(I332="عمال",H332="قديم",D332="أنثى"),"5",IF(OR(I332="منازل",H332="قديم",D332="أنثى"),"6",0))))))))))))</f>
        <v>1</v>
      </c>
    </row>
    <row r="333" spans="1:14" ht="18.75" thickBot="1">
      <c r="A333" s="3">
        <v>5</v>
      </c>
      <c r="B333" s="4"/>
      <c r="C333" s="79" t="s">
        <v>84</v>
      </c>
      <c r="D333" s="3" t="s">
        <v>20</v>
      </c>
      <c r="E333" s="3"/>
      <c r="F333" s="10" t="s">
        <v>29</v>
      </c>
      <c r="G333" s="3" t="s">
        <v>12</v>
      </c>
      <c r="H333" s="3" t="s">
        <v>40</v>
      </c>
      <c r="I333" s="12" t="s">
        <v>26</v>
      </c>
      <c r="J333" s="3">
        <v>19</v>
      </c>
      <c r="K333" s="3">
        <v>1</v>
      </c>
      <c r="L333" s="3">
        <v>1</v>
      </c>
      <c r="M333" s="6">
        <v>28</v>
      </c>
      <c r="N333" s="8" t="str">
        <f>IF(AND(I333="منتظم",H333="حديث",D333="ذكر"),"1",IF(AND(I333="عمال",H333="حديث",D333="ذكر"),"2",IF(AND(I333="منازل",H333="حديث",D333="ذكر"),"3",IF(AND(I333="منتظم",H333="حديث",D333="أنثى"),"4",IF(AND(I333="عمال",H333="حديث",D333="أنثى"),"5",IF(AND(I333="منازل",H333="حديث",D333="أنثى"),"6",IF(AND(I333="منتظم",H333="قديم",D333="ذكر"),"1",IF(AND(I333="عمال",H333="قديم",D333="ذكر"),"2",IF(AND(I333="منازل",H333="قديم",D333="ذكر"),"3",IF(AND(I333="منتظم",H333="قديم",D333="أنثى"),"4",IF(AND(I333="عمال",H333="قديم",D333="أنثى"),"5",IF(OR(I333="منازل",H333="قديم",D333="أنثى"),"6",0))))))))))))</f>
        <v>1</v>
      </c>
    </row>
    <row r="334" spans="1:14" ht="18.75" thickBot="1">
      <c r="A334" s="3">
        <v>6</v>
      </c>
      <c r="B334" s="4"/>
      <c r="C334" s="79" t="s">
        <v>85</v>
      </c>
      <c r="D334" s="3" t="s">
        <v>20</v>
      </c>
      <c r="E334" s="3"/>
      <c r="F334" s="10" t="s">
        <v>29</v>
      </c>
      <c r="G334" s="3" t="s">
        <v>12</v>
      </c>
      <c r="H334" s="3" t="s">
        <v>40</v>
      </c>
      <c r="I334" s="12" t="s">
        <v>26</v>
      </c>
      <c r="J334" s="3">
        <v>19</v>
      </c>
      <c r="K334" s="3">
        <v>1</v>
      </c>
      <c r="L334" s="3">
        <v>1</v>
      </c>
      <c r="M334" s="6">
        <v>28</v>
      </c>
      <c r="N334" s="8" t="str">
        <f>IF(AND(I334="منتظم",H334="حديث",D334="ذكر"),"1",IF(AND(I334="عمال",H334="حديث",D334="ذكر"),"2",IF(AND(I334="منازل",H334="حديث",D334="ذكر"),"3",IF(AND(I334="منتظم",H334="حديث",D334="أنثى"),"4",IF(AND(I334="عمال",H334="حديث",D334="أنثى"),"5",IF(AND(I334="منازل",H334="حديث",D334="أنثى"),"6",IF(AND(I334="منتظم",H334="قديم",D334="ذكر"),"1",IF(AND(I334="عمال",H334="قديم",D334="ذكر"),"2",IF(AND(I334="منازل",H334="قديم",D334="ذكر"),"3",IF(AND(I334="منتظم",H334="قديم",D334="أنثى"),"4",IF(AND(I334="عمال",H334="قديم",D334="أنثى"),"5",IF(OR(I334="منازل",H334="قديم",D334="أنثى"),"6",0))))))))))))</f>
        <v>1</v>
      </c>
    </row>
    <row r="335" spans="1:14" ht="18.75" thickBot="1">
      <c r="A335" s="3">
        <v>7</v>
      </c>
      <c r="B335" s="4"/>
      <c r="C335" s="79" t="s">
        <v>86</v>
      </c>
      <c r="D335" s="3" t="s">
        <v>20</v>
      </c>
      <c r="E335" s="3"/>
      <c r="F335" s="10" t="s">
        <v>29</v>
      </c>
      <c r="G335" s="3" t="s">
        <v>12</v>
      </c>
      <c r="H335" s="3" t="s">
        <v>40</v>
      </c>
      <c r="I335" s="12" t="s">
        <v>26</v>
      </c>
      <c r="J335" s="3">
        <v>19</v>
      </c>
      <c r="K335" s="3">
        <v>1</v>
      </c>
      <c r="L335" s="3">
        <v>1</v>
      </c>
      <c r="M335" s="6">
        <v>28</v>
      </c>
      <c r="N335" s="8" t="str">
        <f>IF(AND(I335="منتظم",H335="حديث",D335="ذكر"),"1",IF(AND(I335="عمال",H335="حديث",D335="ذكر"),"2",IF(AND(I335="منازل",H335="حديث",D335="ذكر"),"3",IF(AND(I335="منتظم",H335="حديث",D335="أنثى"),"4",IF(AND(I335="عمال",H335="حديث",D335="أنثى"),"5",IF(AND(I335="منازل",H335="حديث",D335="أنثى"),"6",IF(AND(I335="منتظم",H335="قديم",D335="ذكر"),"1",IF(AND(I335="عمال",H335="قديم",D335="ذكر"),"2",IF(AND(I335="منازل",H335="قديم",D335="ذكر"),"3",IF(AND(I335="منتظم",H335="قديم",D335="أنثى"),"4",IF(AND(I335="عمال",H335="قديم",D335="أنثى"),"5",IF(OR(I335="منازل",H335="قديم",D335="أنثى"),"6",0))))))))))))</f>
        <v>1</v>
      </c>
    </row>
    <row r="336" spans="1:14" ht="18.75" thickBot="1">
      <c r="A336" s="3">
        <v>8</v>
      </c>
      <c r="B336" s="4"/>
      <c r="C336" s="79" t="s">
        <v>87</v>
      </c>
      <c r="D336" s="3" t="s">
        <v>20</v>
      </c>
      <c r="E336" s="3"/>
      <c r="F336" s="10" t="s">
        <v>29</v>
      </c>
      <c r="G336" s="3" t="s">
        <v>12</v>
      </c>
      <c r="H336" s="3" t="s">
        <v>40</v>
      </c>
      <c r="I336" s="12" t="s">
        <v>26</v>
      </c>
      <c r="J336" s="3">
        <v>19</v>
      </c>
      <c r="K336" s="3">
        <v>1</v>
      </c>
      <c r="L336" s="3">
        <v>1</v>
      </c>
      <c r="M336" s="6">
        <v>28</v>
      </c>
      <c r="N336" s="8" t="str">
        <f>IF(AND(I336="منتظم",H336="حديث",D336="ذكر"),"1",IF(AND(I336="عمال",H336="حديث",D336="ذكر"),"2",IF(AND(I336="منازل",H336="حديث",D336="ذكر"),"3",IF(AND(I336="منتظم",H336="حديث",D336="أنثى"),"4",IF(AND(I336="عمال",H336="حديث",D336="أنثى"),"5",IF(AND(I336="منازل",H336="حديث",D336="أنثى"),"6",IF(AND(I336="منتظم",H336="قديم",D336="ذكر"),"1",IF(AND(I336="عمال",H336="قديم",D336="ذكر"),"2",IF(AND(I336="منازل",H336="قديم",D336="ذكر"),"3",IF(AND(I336="منتظم",H336="قديم",D336="أنثى"),"4",IF(AND(I336="عمال",H336="قديم",D336="أنثى"),"5",IF(OR(I336="منازل",H336="قديم",D336="أنثى"),"6",0))))))))))))</f>
        <v>1</v>
      </c>
    </row>
    <row r="337" spans="1:14" ht="18.75" thickBot="1">
      <c r="A337" s="3">
        <v>9</v>
      </c>
      <c r="B337" s="4"/>
      <c r="C337" s="79" t="s">
        <v>76</v>
      </c>
      <c r="D337" s="3" t="s">
        <v>20</v>
      </c>
      <c r="E337" s="3"/>
      <c r="F337" s="10" t="s">
        <v>29</v>
      </c>
      <c r="G337" s="3" t="s">
        <v>12</v>
      </c>
      <c r="H337" s="3" t="s">
        <v>40</v>
      </c>
      <c r="I337" s="12" t="s">
        <v>26</v>
      </c>
      <c r="J337" s="3">
        <v>19</v>
      </c>
      <c r="K337" s="3">
        <v>1</v>
      </c>
      <c r="L337" s="3">
        <v>1</v>
      </c>
      <c r="M337" s="6">
        <v>28</v>
      </c>
      <c r="N337" s="8" t="str">
        <f>IF(AND(I337="منتظم",H337="حديث",D337="ذكر"),"1",IF(AND(I337="عمال",H337="حديث",D337="ذكر"),"2",IF(AND(I337="منازل",H337="حديث",D337="ذكر"),"3",IF(AND(I337="منتظم",H337="حديث",D337="أنثى"),"4",IF(AND(I337="عمال",H337="حديث",D337="أنثى"),"5",IF(AND(I337="منازل",H337="حديث",D337="أنثى"),"6",IF(AND(I337="منتظم",H337="قديم",D337="ذكر"),"1",IF(AND(I337="عمال",H337="قديم",D337="ذكر"),"2",IF(AND(I337="منازل",H337="قديم",D337="ذكر"),"3",IF(AND(I337="منتظم",H337="قديم",D337="أنثى"),"4",IF(AND(I337="عمال",H337="قديم",D337="أنثى"),"5",IF(OR(I337="منازل",H337="قديم",D337="أنثى"),"6",0))))))))))))</f>
        <v>1</v>
      </c>
    </row>
    <row r="338" spans="1:14" ht="18.75" thickBot="1">
      <c r="A338" s="3">
        <v>13</v>
      </c>
      <c r="B338" s="4"/>
      <c r="C338" s="79" t="s">
        <v>75</v>
      </c>
      <c r="D338" s="3" t="s">
        <v>20</v>
      </c>
      <c r="E338" s="3"/>
      <c r="F338" s="10" t="s">
        <v>29</v>
      </c>
      <c r="G338" s="3" t="s">
        <v>12</v>
      </c>
      <c r="H338" s="3" t="s">
        <v>40</v>
      </c>
      <c r="I338" s="12" t="s">
        <v>26</v>
      </c>
      <c r="J338" s="3">
        <v>19</v>
      </c>
      <c r="K338" s="3">
        <v>1</v>
      </c>
      <c r="L338" s="3">
        <v>1</v>
      </c>
      <c r="M338" s="6">
        <v>28</v>
      </c>
      <c r="N338" s="8" t="str">
        <f>IF(AND(I338="منتظم",H338="حديث",D338="ذكر"),"1",IF(AND(I338="عمال",H338="حديث",D338="ذكر"),"2",IF(AND(I338="منازل",H338="حديث",D338="ذكر"),"3",IF(AND(I338="منتظم",H338="حديث",D338="أنثى"),"4",IF(AND(I338="عمال",H338="حديث",D338="أنثى"),"5",IF(AND(I338="منازل",H338="حديث",D338="أنثى"),"6",IF(AND(I338="منتظم",H338="قديم",D338="ذكر"),"1",IF(AND(I338="عمال",H338="قديم",D338="ذكر"),"2",IF(AND(I338="منازل",H338="قديم",D338="ذكر"),"3",IF(AND(I338="منتظم",H338="قديم",D338="أنثى"),"4",IF(AND(I338="عمال",H338="قديم",D338="أنثى"),"5",IF(OR(I338="منازل",H338="قديم",D338="أنثى"),"6",0))))))))))))</f>
        <v>1</v>
      </c>
    </row>
    <row r="339" spans="1:14" ht="18.75" thickBot="1">
      <c r="A339" s="3">
        <v>14</v>
      </c>
      <c r="B339" s="4"/>
      <c r="C339" s="79" t="s">
        <v>74</v>
      </c>
      <c r="D339" s="3" t="s">
        <v>20</v>
      </c>
      <c r="E339" s="3"/>
      <c r="F339" s="10" t="s">
        <v>29</v>
      </c>
      <c r="G339" s="3" t="s">
        <v>12</v>
      </c>
      <c r="H339" s="3" t="s">
        <v>40</v>
      </c>
      <c r="I339" s="12" t="s">
        <v>26</v>
      </c>
      <c r="J339" s="3">
        <v>19</v>
      </c>
      <c r="K339" s="3">
        <v>1</v>
      </c>
      <c r="L339" s="3">
        <v>1</v>
      </c>
      <c r="M339" s="6">
        <v>28</v>
      </c>
      <c r="N339" s="8" t="str">
        <f>IF(AND(I339="منتظم",H339="حديث",D339="ذكر"),"1",IF(AND(I339="عمال",H339="حديث",D339="ذكر"),"2",IF(AND(I339="منازل",H339="حديث",D339="ذكر"),"3",IF(AND(I339="منتظم",H339="حديث",D339="أنثى"),"4",IF(AND(I339="عمال",H339="حديث",D339="أنثى"),"5",IF(AND(I339="منازل",H339="حديث",D339="أنثى"),"6",IF(AND(I339="منتظم",H339="قديم",D339="ذكر"),"1",IF(AND(I339="عمال",H339="قديم",D339="ذكر"),"2",IF(AND(I339="منازل",H339="قديم",D339="ذكر"),"3",IF(AND(I339="منتظم",H339="قديم",D339="أنثى"),"4",IF(AND(I339="عمال",H339="قديم",D339="أنثى"),"5",IF(OR(I339="منازل",H339="قديم",D339="أنثى"),"6",0))))))))))))</f>
        <v>1</v>
      </c>
    </row>
    <row r="340" spans="1:14" ht="18.75" thickBot="1">
      <c r="A340" s="3">
        <v>15</v>
      </c>
      <c r="B340" s="4"/>
      <c r="C340" s="79" t="s">
        <v>73</v>
      </c>
      <c r="D340" s="3" t="s">
        <v>20</v>
      </c>
      <c r="E340" s="3"/>
      <c r="F340" s="10" t="s">
        <v>29</v>
      </c>
      <c r="G340" s="3" t="s">
        <v>12</v>
      </c>
      <c r="H340" s="3" t="s">
        <v>40</v>
      </c>
      <c r="I340" s="12" t="s">
        <v>26</v>
      </c>
      <c r="J340" s="3">
        <v>19</v>
      </c>
      <c r="K340" s="3">
        <v>1</v>
      </c>
      <c r="L340" s="3">
        <v>1</v>
      </c>
      <c r="M340" s="6">
        <v>28</v>
      </c>
      <c r="N340" s="8" t="str">
        <f>IF(AND(I340="منتظم",H340="حديث",D340="ذكر"),"1",IF(AND(I340="عمال",H340="حديث",D340="ذكر"),"2",IF(AND(I340="منازل",H340="حديث",D340="ذكر"),"3",IF(AND(I340="منتظم",H340="حديث",D340="أنثى"),"4",IF(AND(I340="عمال",H340="حديث",D340="أنثى"),"5",IF(AND(I340="منازل",H340="حديث",D340="أنثى"),"6",IF(AND(I340="منتظم",H340="قديم",D340="ذكر"),"1",IF(AND(I340="عمال",H340="قديم",D340="ذكر"),"2",IF(AND(I340="منازل",H340="قديم",D340="ذكر"),"3",IF(AND(I340="منتظم",H340="قديم",D340="أنثى"),"4",IF(AND(I340="عمال",H340="قديم",D340="أنثى"),"5",IF(OR(I340="منازل",H340="قديم",D340="أنثى"),"6",0))))))))))))</f>
        <v>1</v>
      </c>
    </row>
    <row r="341" spans="1:14" ht="18.75" thickBot="1">
      <c r="A341" s="3">
        <v>16</v>
      </c>
      <c r="B341" s="4"/>
      <c r="C341" s="79" t="s">
        <v>72</v>
      </c>
      <c r="D341" s="3" t="s">
        <v>20</v>
      </c>
      <c r="E341" s="3"/>
      <c r="F341" s="10" t="s">
        <v>29</v>
      </c>
      <c r="G341" s="3" t="s">
        <v>12</v>
      </c>
      <c r="H341" s="3" t="s">
        <v>40</v>
      </c>
      <c r="I341" s="12" t="s">
        <v>26</v>
      </c>
      <c r="J341" s="3">
        <v>19</v>
      </c>
      <c r="K341" s="3">
        <v>1</v>
      </c>
      <c r="L341" s="3">
        <v>1</v>
      </c>
      <c r="M341" s="6">
        <v>28</v>
      </c>
      <c r="N341" s="8" t="str">
        <f>IF(AND(I341="منتظم",H341="حديث",D341="ذكر"),"1",IF(AND(I341="عمال",H341="حديث",D341="ذكر"),"2",IF(AND(I341="منازل",H341="حديث",D341="ذكر"),"3",IF(AND(I341="منتظم",H341="حديث",D341="أنثى"),"4",IF(AND(I341="عمال",H341="حديث",D341="أنثى"),"5",IF(AND(I341="منازل",H341="حديث",D341="أنثى"),"6",IF(AND(I341="منتظم",H341="قديم",D341="ذكر"),"1",IF(AND(I341="عمال",H341="قديم",D341="ذكر"),"2",IF(AND(I341="منازل",H341="قديم",D341="ذكر"),"3",IF(AND(I341="منتظم",H341="قديم",D341="أنثى"),"4",IF(AND(I341="عمال",H341="قديم",D341="أنثى"),"5",IF(OR(I341="منازل",H341="قديم",D341="أنثى"),"6",0))))))))))))</f>
        <v>1</v>
      </c>
    </row>
    <row r="342" spans="1:14" ht="18.75" thickBot="1">
      <c r="A342" s="3">
        <v>18</v>
      </c>
      <c r="B342" s="4"/>
      <c r="C342" s="79" t="s">
        <v>70</v>
      </c>
      <c r="D342" s="3" t="s">
        <v>20</v>
      </c>
      <c r="E342" s="3"/>
      <c r="F342" s="10" t="s">
        <v>29</v>
      </c>
      <c r="G342" s="3" t="s">
        <v>12</v>
      </c>
      <c r="H342" s="3" t="s">
        <v>40</v>
      </c>
      <c r="I342" s="12" t="s">
        <v>26</v>
      </c>
      <c r="J342" s="3">
        <v>19</v>
      </c>
      <c r="K342" s="3">
        <v>1</v>
      </c>
      <c r="L342" s="3">
        <v>1</v>
      </c>
      <c r="M342" s="6">
        <v>28</v>
      </c>
      <c r="N342" s="8" t="str">
        <f>IF(AND(I342="منتظم",H342="حديث",D342="ذكر"),"1",IF(AND(I342="عمال",H342="حديث",D342="ذكر"),"2",IF(AND(I342="منازل",H342="حديث",D342="ذكر"),"3",IF(AND(I342="منتظم",H342="حديث",D342="أنثى"),"4",IF(AND(I342="عمال",H342="حديث",D342="أنثى"),"5",IF(AND(I342="منازل",H342="حديث",D342="أنثى"),"6",IF(AND(I342="منتظم",H342="قديم",D342="ذكر"),"1",IF(AND(I342="عمال",H342="قديم",D342="ذكر"),"2",IF(AND(I342="منازل",H342="قديم",D342="ذكر"),"3",IF(AND(I342="منتظم",H342="قديم",D342="أنثى"),"4",IF(AND(I342="عمال",H342="قديم",D342="أنثى"),"5",IF(OR(I342="منازل",H342="قديم",D342="أنثى"),"6",0))))))))))))</f>
        <v>1</v>
      </c>
    </row>
    <row r="343" spans="1:14" ht="18.75" thickBot="1">
      <c r="A343" s="3">
        <v>17</v>
      </c>
      <c r="B343" s="4"/>
      <c r="C343" s="79" t="s">
        <v>71</v>
      </c>
      <c r="D343" s="3" t="s">
        <v>20</v>
      </c>
      <c r="E343" s="3"/>
      <c r="F343" s="10" t="s">
        <v>29</v>
      </c>
      <c r="G343" s="3" t="s">
        <v>12</v>
      </c>
      <c r="H343" s="3" t="s">
        <v>40</v>
      </c>
      <c r="I343" s="12" t="s">
        <v>26</v>
      </c>
      <c r="J343" s="3">
        <v>19</v>
      </c>
      <c r="K343" s="3">
        <v>1</v>
      </c>
      <c r="L343" s="3">
        <v>1</v>
      </c>
      <c r="M343" s="6">
        <v>28</v>
      </c>
      <c r="N343" s="8" t="str">
        <f>IF(AND(I343="منتظم",H343="حديث",D343="ذكر"),"1",IF(AND(I343="عمال",H343="حديث",D343="ذكر"),"2",IF(AND(I343="منازل",H343="حديث",D343="ذكر"),"3",IF(AND(I343="منتظم",H343="حديث",D343="أنثى"),"4",IF(AND(I343="عمال",H343="حديث",D343="أنثى"),"5",IF(AND(I343="منازل",H343="حديث",D343="أنثى"),"6",IF(AND(I343="منتظم",H343="قديم",D343="ذكر"),"1",IF(AND(I343="عمال",H343="قديم",D343="ذكر"),"2",IF(AND(I343="منازل",H343="قديم",D343="ذكر"),"3",IF(AND(I343="منتظم",H343="قديم",D343="أنثى"),"4",IF(AND(I343="عمال",H343="قديم",D343="أنثى"),"5",IF(OR(I343="منازل",H343="قديم",D343="أنثى"),"6",0))))))))))))</f>
        <v>1</v>
      </c>
    </row>
    <row r="344" spans="1:14" ht="18.75" thickBot="1">
      <c r="A344" s="3">
        <v>19</v>
      </c>
      <c r="B344" s="4"/>
      <c r="C344" s="79" t="s">
        <v>69</v>
      </c>
      <c r="D344" s="3" t="s">
        <v>20</v>
      </c>
      <c r="E344" s="3"/>
      <c r="F344" s="10" t="s">
        <v>29</v>
      </c>
      <c r="G344" s="3" t="s">
        <v>12</v>
      </c>
      <c r="H344" s="3" t="s">
        <v>40</v>
      </c>
      <c r="I344" s="12" t="s">
        <v>26</v>
      </c>
      <c r="J344" s="3">
        <v>19</v>
      </c>
      <c r="K344" s="3">
        <v>1</v>
      </c>
      <c r="L344" s="3">
        <v>1</v>
      </c>
      <c r="M344" s="6">
        <v>28</v>
      </c>
      <c r="N344" s="8" t="str">
        <f>IF(AND(I344="منتظم",H344="حديث",D344="ذكر"),"1",IF(AND(I344="عمال",H344="حديث",D344="ذكر"),"2",IF(AND(I344="منازل",H344="حديث",D344="ذكر"),"3",IF(AND(I344="منتظم",H344="حديث",D344="أنثى"),"4",IF(AND(I344="عمال",H344="حديث",D344="أنثى"),"5",IF(AND(I344="منازل",H344="حديث",D344="أنثى"),"6",IF(AND(I344="منتظم",H344="قديم",D344="ذكر"),"1",IF(AND(I344="عمال",H344="قديم",D344="ذكر"),"2",IF(AND(I344="منازل",H344="قديم",D344="ذكر"),"3",IF(AND(I344="منتظم",H344="قديم",D344="أنثى"),"4",IF(AND(I344="عمال",H344="قديم",D344="أنثى"),"5",IF(OR(I344="منازل",H344="قديم",D344="أنثى"),"6",0))))))))))))</f>
        <v>1</v>
      </c>
    </row>
    <row r="345" spans="1:14" ht="18.75" thickBot="1">
      <c r="A345" s="3">
        <v>20</v>
      </c>
      <c r="B345" s="4"/>
      <c r="C345" s="79" t="s">
        <v>68</v>
      </c>
      <c r="D345" s="3" t="s">
        <v>20</v>
      </c>
      <c r="E345" s="3"/>
      <c r="F345" s="10" t="s">
        <v>29</v>
      </c>
      <c r="G345" s="3" t="s">
        <v>12</v>
      </c>
      <c r="H345" s="3" t="s">
        <v>40</v>
      </c>
      <c r="I345" s="12" t="s">
        <v>26</v>
      </c>
      <c r="J345" s="3">
        <v>19</v>
      </c>
      <c r="K345" s="3">
        <v>1</v>
      </c>
      <c r="L345" s="3">
        <v>1</v>
      </c>
      <c r="M345" s="6">
        <v>28</v>
      </c>
      <c r="N345" s="8" t="str">
        <f>IF(AND(I345="منتظم",H345="حديث",D345="ذكر"),"1",IF(AND(I345="عمال",H345="حديث",D345="ذكر"),"2",IF(AND(I345="منازل",H345="حديث",D345="ذكر"),"3",IF(AND(I345="منتظم",H345="حديث",D345="أنثى"),"4",IF(AND(I345="عمال",H345="حديث",D345="أنثى"),"5",IF(AND(I345="منازل",H345="حديث",D345="أنثى"),"6",IF(AND(I345="منتظم",H345="قديم",D345="ذكر"),"1",IF(AND(I345="عمال",H345="قديم",D345="ذكر"),"2",IF(AND(I345="منازل",H345="قديم",D345="ذكر"),"3",IF(AND(I345="منتظم",H345="قديم",D345="أنثى"),"4",IF(AND(I345="عمال",H345="قديم",D345="أنثى"),"5",IF(OR(I345="منازل",H345="قديم",D345="أنثى"),"6",0))))))))))))</f>
        <v>1</v>
      </c>
    </row>
    <row r="346" spans="1:14" ht="18.75" thickBot="1">
      <c r="A346" s="3">
        <v>21</v>
      </c>
      <c r="B346" s="4"/>
      <c r="C346" s="79" t="s">
        <v>67</v>
      </c>
      <c r="D346" s="3" t="s">
        <v>20</v>
      </c>
      <c r="E346" s="3"/>
      <c r="F346" s="10" t="s">
        <v>29</v>
      </c>
      <c r="G346" s="3" t="s">
        <v>12</v>
      </c>
      <c r="H346" s="3" t="s">
        <v>40</v>
      </c>
      <c r="I346" s="12" t="s">
        <v>26</v>
      </c>
      <c r="J346" s="3">
        <v>19</v>
      </c>
      <c r="K346" s="3">
        <v>1</v>
      </c>
      <c r="L346" s="3">
        <v>1</v>
      </c>
      <c r="M346" s="6">
        <v>28</v>
      </c>
      <c r="N346" s="8" t="str">
        <f>IF(AND(I346="منتظم",H346="حديث",D346="ذكر"),"1",IF(AND(I346="عمال",H346="حديث",D346="ذكر"),"2",IF(AND(I346="منازل",H346="حديث",D346="ذكر"),"3",IF(AND(I346="منتظم",H346="حديث",D346="أنثى"),"4",IF(AND(I346="عمال",H346="حديث",D346="أنثى"),"5",IF(AND(I346="منازل",H346="حديث",D346="أنثى"),"6",IF(AND(I346="منتظم",H346="قديم",D346="ذكر"),"1",IF(AND(I346="عمال",H346="قديم",D346="ذكر"),"2",IF(AND(I346="منازل",H346="قديم",D346="ذكر"),"3",IF(AND(I346="منتظم",H346="قديم",D346="أنثى"),"4",IF(AND(I346="عمال",H346="قديم",D346="أنثى"),"5",IF(OR(I346="منازل",H346="قديم",D346="أنثى"),"6",0))))))))))))</f>
        <v>1</v>
      </c>
    </row>
    <row r="347" spans="1:14" ht="18.75" thickBot="1">
      <c r="A347" s="3">
        <v>10</v>
      </c>
      <c r="B347" s="4"/>
      <c r="C347" s="79" t="s">
        <v>66</v>
      </c>
      <c r="D347" s="3" t="s">
        <v>20</v>
      </c>
      <c r="E347" s="3"/>
      <c r="F347" s="10" t="s">
        <v>29</v>
      </c>
      <c r="G347" s="3" t="s">
        <v>12</v>
      </c>
      <c r="H347" s="3" t="s">
        <v>40</v>
      </c>
      <c r="I347" s="12" t="s">
        <v>28</v>
      </c>
      <c r="J347" s="3">
        <v>19</v>
      </c>
      <c r="K347" s="3">
        <v>1</v>
      </c>
      <c r="L347" s="3">
        <v>1</v>
      </c>
      <c r="M347" s="6">
        <v>28</v>
      </c>
      <c r="N347" s="8" t="str">
        <f>IF(AND(I347="منتظم",H347="حديث",D347="ذكر"),"1",IF(AND(I347="عمال",H347="حديث",D347="ذكر"),"2",IF(AND(I347="منازل",H347="حديث",D347="ذكر"),"3",IF(AND(I347="منتظم",H347="حديث",D347="أنثى"),"4",IF(AND(I347="عمال",H347="حديث",D347="أنثى"),"5",IF(AND(I347="منازل",H347="حديث",D347="أنثى"),"6",IF(AND(I347="منتظم",H347="قديم",D347="ذكر"),"1",IF(AND(I347="عمال",H347="قديم",D347="ذكر"),"2",IF(AND(I347="منازل",H347="قديم",D347="ذكر"),"3",IF(AND(I347="منتظم",H347="قديم",D347="أنثى"),"4",IF(AND(I347="عمال",H347="قديم",D347="أنثى"),"5",IF(OR(I347="منازل",H347="قديم",D347="أنثى"),"6",0))))))))))))</f>
        <v>3</v>
      </c>
    </row>
    <row r="348" spans="1:14" ht="18.75" thickBot="1">
      <c r="A348" s="3">
        <v>11</v>
      </c>
      <c r="B348" s="4"/>
      <c r="C348" s="79" t="s">
        <v>65</v>
      </c>
      <c r="D348" s="3" t="s">
        <v>20</v>
      </c>
      <c r="E348" s="3"/>
      <c r="F348" s="10" t="s">
        <v>29</v>
      </c>
      <c r="G348" s="3" t="s">
        <v>12</v>
      </c>
      <c r="H348" s="3" t="s">
        <v>40</v>
      </c>
      <c r="I348" s="12" t="s">
        <v>28</v>
      </c>
      <c r="J348" s="3">
        <v>19</v>
      </c>
      <c r="K348" s="3">
        <v>1</v>
      </c>
      <c r="L348" s="3">
        <v>1</v>
      </c>
      <c r="M348" s="6">
        <v>28</v>
      </c>
      <c r="N348" s="8" t="str">
        <f>IF(AND(I348="منتظم",H348="حديث",D348="ذكر"),"1",IF(AND(I348="عمال",H348="حديث",D348="ذكر"),"2",IF(AND(I348="منازل",H348="حديث",D348="ذكر"),"3",IF(AND(I348="منتظم",H348="حديث",D348="أنثى"),"4",IF(AND(I348="عمال",H348="حديث",D348="أنثى"),"5",IF(AND(I348="منازل",H348="حديث",D348="أنثى"),"6",IF(AND(I348="منتظم",H348="قديم",D348="ذكر"),"1",IF(AND(I348="عمال",H348="قديم",D348="ذكر"),"2",IF(AND(I348="منازل",H348="قديم",D348="ذكر"),"3",IF(AND(I348="منتظم",H348="قديم",D348="أنثى"),"4",IF(AND(I348="عمال",H348="قديم",D348="أنثى"),"5",IF(OR(I348="منازل",H348="قديم",D348="أنثى"),"6",0))))))))))))</f>
        <v>3</v>
      </c>
    </row>
    <row r="349" spans="1:14" ht="18.75" thickBot="1">
      <c r="A349" s="3">
        <v>12</v>
      </c>
      <c r="B349" s="4"/>
      <c r="C349" s="79" t="s">
        <v>64</v>
      </c>
      <c r="D349" s="3" t="s">
        <v>20</v>
      </c>
      <c r="E349" s="3"/>
      <c r="F349" s="10" t="s">
        <v>29</v>
      </c>
      <c r="G349" s="3" t="s">
        <v>12</v>
      </c>
      <c r="H349" s="3" t="s">
        <v>40</v>
      </c>
      <c r="I349" s="12" t="s">
        <v>28</v>
      </c>
      <c r="J349" s="3">
        <v>19</v>
      </c>
      <c r="K349" s="3">
        <v>1</v>
      </c>
      <c r="L349" s="3">
        <v>1</v>
      </c>
      <c r="M349" s="6">
        <v>28</v>
      </c>
      <c r="N349" s="8" t="str">
        <f>IF(AND(I349="منتظم",H349="حديث",D349="ذكر"),"1",IF(AND(I349="عمال",H349="حديث",D349="ذكر"),"2",IF(AND(I349="منازل",H349="حديث",D349="ذكر"),"3",IF(AND(I349="منتظم",H349="حديث",D349="أنثى"),"4",IF(AND(I349="عمال",H349="حديث",D349="أنثى"),"5",IF(AND(I349="منازل",H349="حديث",D349="أنثى"),"6",IF(AND(I349="منتظم",H349="قديم",D349="ذكر"),"1",IF(AND(I349="عمال",H349="قديم",D349="ذكر"),"2",IF(AND(I349="منازل",H349="قديم",D349="ذكر"),"3",IF(AND(I349="منتظم",H349="قديم",D349="أنثى"),"4",IF(AND(I349="عمال",H349="قديم",D349="أنثى"),"5",IF(OR(I349="منازل",H349="قديم",D349="أنثى"),"6",0))))))))))))</f>
        <v>3</v>
      </c>
    </row>
    <row r="350" spans="1:14" ht="18.75" thickBot="1">
      <c r="A350" s="3">
        <v>16</v>
      </c>
      <c r="B350" s="4"/>
      <c r="C350" s="79" t="s">
        <v>77</v>
      </c>
      <c r="D350" s="3" t="s">
        <v>20</v>
      </c>
      <c r="E350" s="3"/>
      <c r="F350" s="10" t="s">
        <v>29</v>
      </c>
      <c r="G350" s="3" t="s">
        <v>11</v>
      </c>
      <c r="H350" s="3" t="s">
        <v>40</v>
      </c>
      <c r="I350" s="12" t="s">
        <v>26</v>
      </c>
      <c r="J350" s="3">
        <v>19</v>
      </c>
      <c r="K350" s="3">
        <v>1</v>
      </c>
      <c r="L350" s="3">
        <v>1</v>
      </c>
      <c r="M350" s="6">
        <v>29</v>
      </c>
      <c r="N350" s="8" t="str">
        <f>IF(AND(I350="منتظم",H350="حديث",D350="ذكر"),"1",IF(AND(I350="عمال",H350="حديث",D350="ذكر"),"2",IF(AND(I350="منازل",H350="حديث",D350="ذكر"),"3",IF(AND(I350="منتظم",H350="حديث",D350="أنثى"),"4",IF(AND(I350="عمال",H350="حديث",D350="أنثى"),"5",IF(AND(I350="منازل",H350="حديث",D350="أنثى"),"6",IF(AND(I350="منتظم",H350="قديم",D350="ذكر"),"1",IF(AND(I350="عمال",H350="قديم",D350="ذكر"),"2",IF(AND(I350="منازل",H350="قديم",D350="ذكر"),"3",IF(AND(I350="منتظم",H350="قديم",D350="أنثى"),"4",IF(AND(I350="عمال",H350="قديم",D350="أنثى"),"5",IF(OR(I350="منازل",H350="قديم",D350="أنثى"),"6",0))))))))))))</f>
        <v>1</v>
      </c>
    </row>
    <row r="351" spans="1:14" ht="18.75" thickBot="1">
      <c r="A351" s="3">
        <v>17</v>
      </c>
      <c r="B351" s="4"/>
      <c r="C351" s="79" t="s">
        <v>78</v>
      </c>
      <c r="D351" s="3" t="s">
        <v>20</v>
      </c>
      <c r="E351" s="3"/>
      <c r="F351" s="10" t="s">
        <v>29</v>
      </c>
      <c r="G351" s="3" t="s">
        <v>11</v>
      </c>
      <c r="H351" s="3" t="s">
        <v>40</v>
      </c>
      <c r="I351" s="12" t="s">
        <v>26</v>
      </c>
      <c r="J351" s="3">
        <v>19</v>
      </c>
      <c r="K351" s="3">
        <v>1</v>
      </c>
      <c r="L351" s="3">
        <v>1</v>
      </c>
      <c r="M351" s="6">
        <v>29</v>
      </c>
      <c r="N351" s="8" t="str">
        <f>IF(AND(I351="منتظم",H351="حديث",D351="ذكر"),"1",IF(AND(I351="عمال",H351="حديث",D351="ذكر"),"2",IF(AND(I351="منازل",H351="حديث",D351="ذكر"),"3",IF(AND(I351="منتظم",H351="حديث",D351="أنثى"),"4",IF(AND(I351="عمال",H351="حديث",D351="أنثى"),"5",IF(AND(I351="منازل",H351="حديث",D351="أنثى"),"6",IF(AND(I351="منتظم",H351="قديم",D351="ذكر"),"1",IF(AND(I351="عمال",H351="قديم",D351="ذكر"),"2",IF(AND(I351="منازل",H351="قديم",D351="ذكر"),"3",IF(AND(I351="منتظم",H351="قديم",D351="أنثى"),"4",IF(AND(I351="عمال",H351="قديم",D351="أنثى"),"5",IF(OR(I351="منازل",H351="قديم",D351="أنثى"),"6",0))))))))))))</f>
        <v>1</v>
      </c>
    </row>
    <row r="352" spans="1:14" ht="18.75" thickBot="1">
      <c r="A352" s="3">
        <v>18</v>
      </c>
      <c r="B352" s="4"/>
      <c r="C352" s="79" t="s">
        <v>79</v>
      </c>
      <c r="D352" s="3" t="s">
        <v>20</v>
      </c>
      <c r="E352" s="3"/>
      <c r="F352" s="10" t="s">
        <v>29</v>
      </c>
      <c r="G352" s="3" t="s">
        <v>11</v>
      </c>
      <c r="H352" s="3" t="s">
        <v>40</v>
      </c>
      <c r="I352" s="12" t="s">
        <v>26</v>
      </c>
      <c r="J352" s="3">
        <v>19</v>
      </c>
      <c r="K352" s="3">
        <v>1</v>
      </c>
      <c r="L352" s="3">
        <v>1</v>
      </c>
      <c r="M352" s="6">
        <v>29</v>
      </c>
      <c r="N352" s="8" t="str">
        <f>IF(AND(I352="منتظم",H352="حديث",D352="ذكر"),"1",IF(AND(I352="عمال",H352="حديث",D352="ذكر"),"2",IF(AND(I352="منازل",H352="حديث",D352="ذكر"),"3",IF(AND(I352="منتظم",H352="حديث",D352="أنثى"),"4",IF(AND(I352="عمال",H352="حديث",D352="أنثى"),"5",IF(AND(I352="منازل",H352="حديث",D352="أنثى"),"6",IF(AND(I352="منتظم",H352="قديم",D352="ذكر"),"1",IF(AND(I352="عمال",H352="قديم",D352="ذكر"),"2",IF(AND(I352="منازل",H352="قديم",D352="ذكر"),"3",IF(AND(I352="منتظم",H352="قديم",D352="أنثى"),"4",IF(AND(I352="عمال",H352="قديم",D352="أنثى"),"5",IF(OR(I352="منازل",H352="قديم",D352="أنثى"),"6",0))))))))))))</f>
        <v>1</v>
      </c>
    </row>
    <row r="353" spans="1:14" ht="18.75" thickBot="1">
      <c r="A353" s="3">
        <v>19</v>
      </c>
      <c r="B353" s="4"/>
      <c r="C353" s="79" t="s">
        <v>80</v>
      </c>
      <c r="D353" s="3" t="s">
        <v>20</v>
      </c>
      <c r="E353" s="3"/>
      <c r="F353" s="10" t="s">
        <v>29</v>
      </c>
      <c r="G353" s="3" t="s">
        <v>11</v>
      </c>
      <c r="H353" s="3" t="s">
        <v>40</v>
      </c>
      <c r="I353" s="12" t="s">
        <v>26</v>
      </c>
      <c r="J353" s="3">
        <v>19</v>
      </c>
      <c r="K353" s="3">
        <v>1</v>
      </c>
      <c r="L353" s="3">
        <v>1</v>
      </c>
      <c r="M353" s="6">
        <v>29</v>
      </c>
      <c r="N353" s="8" t="str">
        <f>IF(AND(I353="منتظم",H353="حديث",D353="ذكر"),"1",IF(AND(I353="عمال",H353="حديث",D353="ذكر"),"2",IF(AND(I353="منازل",H353="حديث",D353="ذكر"),"3",IF(AND(I353="منتظم",H353="حديث",D353="أنثى"),"4",IF(AND(I353="عمال",H353="حديث",D353="أنثى"),"5",IF(AND(I353="منازل",H353="حديث",D353="أنثى"),"6",IF(AND(I353="منتظم",H353="قديم",D353="ذكر"),"1",IF(AND(I353="عمال",H353="قديم",D353="ذكر"),"2",IF(AND(I353="منازل",H353="قديم",D353="ذكر"),"3",IF(AND(I353="منتظم",H353="قديم",D353="أنثى"),"4",IF(AND(I353="عمال",H353="قديم",D353="أنثى"),"5",IF(OR(I353="منازل",H353="قديم",D353="أنثى"),"6",0))))))))))))</f>
        <v>1</v>
      </c>
    </row>
    <row r="354" spans="1:14" ht="18.75" thickBot="1">
      <c r="A354" s="3">
        <v>20</v>
      </c>
      <c r="B354" s="4"/>
      <c r="C354" s="79" t="s">
        <v>81</v>
      </c>
      <c r="D354" s="3" t="s">
        <v>20</v>
      </c>
      <c r="E354" s="3"/>
      <c r="F354" s="10" t="s">
        <v>29</v>
      </c>
      <c r="G354" s="3" t="s">
        <v>11</v>
      </c>
      <c r="H354" s="3" t="s">
        <v>40</v>
      </c>
      <c r="I354" s="12" t="s">
        <v>26</v>
      </c>
      <c r="J354" s="3">
        <v>19</v>
      </c>
      <c r="K354" s="3">
        <v>1</v>
      </c>
      <c r="L354" s="3">
        <v>1</v>
      </c>
      <c r="M354" s="6">
        <v>29</v>
      </c>
      <c r="N354" s="8" t="str">
        <f>IF(AND(I354="منتظم",H354="حديث",D354="ذكر"),"1",IF(AND(I354="عمال",H354="حديث",D354="ذكر"),"2",IF(AND(I354="منازل",H354="حديث",D354="ذكر"),"3",IF(AND(I354="منتظم",H354="حديث",D354="أنثى"),"4",IF(AND(I354="عمال",H354="حديث",D354="أنثى"),"5",IF(AND(I354="منازل",H354="حديث",D354="أنثى"),"6",IF(AND(I354="منتظم",H354="قديم",D354="ذكر"),"1",IF(AND(I354="عمال",H354="قديم",D354="ذكر"),"2",IF(AND(I354="منازل",H354="قديم",D354="ذكر"),"3",IF(AND(I354="منتظم",H354="قديم",D354="أنثى"),"4",IF(AND(I354="عمال",H354="قديم",D354="أنثى"),"5",IF(OR(I354="منازل",H354="قديم",D354="أنثى"),"6",0))))))))))))</f>
        <v>1</v>
      </c>
    </row>
    <row r="355" spans="1:14" ht="18.75" thickBot="1">
      <c r="A355" s="3">
        <v>21</v>
      </c>
      <c r="B355" s="4"/>
      <c r="C355" s="79" t="s">
        <v>82</v>
      </c>
      <c r="D355" s="3" t="s">
        <v>20</v>
      </c>
      <c r="E355" s="3"/>
      <c r="F355" s="10" t="s">
        <v>29</v>
      </c>
      <c r="G355" s="3" t="s">
        <v>11</v>
      </c>
      <c r="H355" s="3" t="s">
        <v>40</v>
      </c>
      <c r="I355" s="12" t="s">
        <v>26</v>
      </c>
      <c r="J355" s="3">
        <v>19</v>
      </c>
      <c r="K355" s="3">
        <v>1</v>
      </c>
      <c r="L355" s="3">
        <v>1</v>
      </c>
      <c r="M355" s="6">
        <v>29</v>
      </c>
      <c r="N355" s="8" t="str">
        <f>IF(AND(I355="منتظم",H355="حديث",D355="ذكر"),"1",IF(AND(I355="عمال",H355="حديث",D355="ذكر"),"2",IF(AND(I355="منازل",H355="حديث",D355="ذكر"),"3",IF(AND(I355="منتظم",H355="حديث",D355="أنثى"),"4",IF(AND(I355="عمال",H355="حديث",D355="أنثى"),"5",IF(AND(I355="منازل",H355="حديث",D355="أنثى"),"6",IF(AND(I355="منتظم",H355="قديم",D355="ذكر"),"1",IF(AND(I355="عمال",H355="قديم",D355="ذكر"),"2",IF(AND(I355="منازل",H355="قديم",D355="ذكر"),"3",IF(AND(I355="منتظم",H355="قديم",D355="أنثى"),"4",IF(AND(I355="عمال",H355="قديم",D355="أنثى"),"5",IF(OR(I355="منازل",H355="قديم",D355="أنثى"),"6",0))))))))))))</f>
        <v>1</v>
      </c>
    </row>
    <row r="356" spans="1:14" ht="18.75" thickBot="1">
      <c r="A356" s="3">
        <v>22</v>
      </c>
      <c r="B356" s="4"/>
      <c r="C356" s="79" t="s">
        <v>83</v>
      </c>
      <c r="D356" s="3" t="s">
        <v>20</v>
      </c>
      <c r="E356" s="3"/>
      <c r="F356" s="10" t="s">
        <v>29</v>
      </c>
      <c r="G356" s="3" t="s">
        <v>11</v>
      </c>
      <c r="H356" s="3" t="s">
        <v>40</v>
      </c>
      <c r="I356" s="12" t="s">
        <v>26</v>
      </c>
      <c r="J356" s="3">
        <v>19</v>
      </c>
      <c r="K356" s="3">
        <v>1</v>
      </c>
      <c r="L356" s="3">
        <v>1</v>
      </c>
      <c r="M356" s="6">
        <v>29</v>
      </c>
      <c r="N356" s="8" t="str">
        <f>IF(AND(I356="منتظم",H356="حديث",D356="ذكر"),"1",IF(AND(I356="عمال",H356="حديث",D356="ذكر"),"2",IF(AND(I356="منازل",H356="حديث",D356="ذكر"),"3",IF(AND(I356="منتظم",H356="حديث",D356="أنثى"),"4",IF(AND(I356="عمال",H356="حديث",D356="أنثى"),"5",IF(AND(I356="منازل",H356="حديث",D356="أنثى"),"6",IF(AND(I356="منتظم",H356="قديم",D356="ذكر"),"1",IF(AND(I356="عمال",H356="قديم",D356="ذكر"),"2",IF(AND(I356="منازل",H356="قديم",D356="ذكر"),"3",IF(AND(I356="منتظم",H356="قديم",D356="أنثى"),"4",IF(AND(I356="عمال",H356="قديم",D356="أنثى"),"5",IF(OR(I356="منازل",H356="قديم",D356="أنثى"),"6",0))))))))))))</f>
        <v>1</v>
      </c>
    </row>
    <row r="357" spans="1:14" ht="18.75" thickBot="1">
      <c r="A357" s="3">
        <v>23</v>
      </c>
      <c r="B357" s="4"/>
      <c r="C357" s="79" t="s">
        <v>84</v>
      </c>
      <c r="D357" s="3" t="s">
        <v>20</v>
      </c>
      <c r="E357" s="3"/>
      <c r="F357" s="10" t="s">
        <v>29</v>
      </c>
      <c r="G357" s="3" t="s">
        <v>11</v>
      </c>
      <c r="H357" s="3" t="s">
        <v>40</v>
      </c>
      <c r="I357" s="12" t="s">
        <v>26</v>
      </c>
      <c r="J357" s="3">
        <v>19</v>
      </c>
      <c r="K357" s="3">
        <v>1</v>
      </c>
      <c r="L357" s="3">
        <v>1</v>
      </c>
      <c r="M357" s="6">
        <v>29</v>
      </c>
      <c r="N357" s="8" t="str">
        <f>IF(AND(I357="منتظم",H357="حديث",D357="ذكر"),"1",IF(AND(I357="عمال",H357="حديث",D357="ذكر"),"2",IF(AND(I357="منازل",H357="حديث",D357="ذكر"),"3",IF(AND(I357="منتظم",H357="حديث",D357="أنثى"),"4",IF(AND(I357="عمال",H357="حديث",D357="أنثى"),"5",IF(AND(I357="منازل",H357="حديث",D357="أنثى"),"6",IF(AND(I357="منتظم",H357="قديم",D357="ذكر"),"1",IF(AND(I357="عمال",H357="قديم",D357="ذكر"),"2",IF(AND(I357="منازل",H357="قديم",D357="ذكر"),"3",IF(AND(I357="منتظم",H357="قديم",D357="أنثى"),"4",IF(AND(I357="عمال",H357="قديم",D357="أنثى"),"5",IF(OR(I357="منازل",H357="قديم",D357="أنثى"),"6",0))))))))))))</f>
        <v>1</v>
      </c>
    </row>
    <row r="358" spans="1:14" ht="18.75" thickBot="1">
      <c r="A358" s="3">
        <v>24</v>
      </c>
      <c r="B358" s="4"/>
      <c r="C358" s="79" t="s">
        <v>85</v>
      </c>
      <c r="D358" s="3" t="s">
        <v>20</v>
      </c>
      <c r="E358" s="3"/>
      <c r="F358" s="10" t="s">
        <v>29</v>
      </c>
      <c r="G358" s="3" t="s">
        <v>11</v>
      </c>
      <c r="H358" s="3" t="s">
        <v>40</v>
      </c>
      <c r="I358" s="12" t="s">
        <v>26</v>
      </c>
      <c r="J358" s="3">
        <v>19</v>
      </c>
      <c r="K358" s="3">
        <v>1</v>
      </c>
      <c r="L358" s="3">
        <v>1</v>
      </c>
      <c r="M358" s="6">
        <v>29</v>
      </c>
      <c r="N358" s="8" t="str">
        <f>IF(AND(I358="منتظم",H358="حديث",D358="ذكر"),"1",IF(AND(I358="عمال",H358="حديث",D358="ذكر"),"2",IF(AND(I358="منازل",H358="حديث",D358="ذكر"),"3",IF(AND(I358="منتظم",H358="حديث",D358="أنثى"),"4",IF(AND(I358="عمال",H358="حديث",D358="أنثى"),"5",IF(AND(I358="منازل",H358="حديث",D358="أنثى"),"6",IF(AND(I358="منتظم",H358="قديم",D358="ذكر"),"1",IF(AND(I358="عمال",H358="قديم",D358="ذكر"),"2",IF(AND(I358="منازل",H358="قديم",D358="ذكر"),"3",IF(AND(I358="منتظم",H358="قديم",D358="أنثى"),"4",IF(AND(I358="عمال",H358="قديم",D358="أنثى"),"5",IF(OR(I358="منازل",H358="قديم",D358="أنثى"),"6",0))))))))))))</f>
        <v>1</v>
      </c>
    </row>
    <row r="359" spans="1:14" ht="18.75" thickBot="1">
      <c r="A359" s="3">
        <v>25</v>
      </c>
      <c r="B359" s="4"/>
      <c r="C359" s="79" t="s">
        <v>86</v>
      </c>
      <c r="D359" s="3" t="s">
        <v>20</v>
      </c>
      <c r="E359" s="3"/>
      <c r="F359" s="10" t="s">
        <v>29</v>
      </c>
      <c r="G359" s="3" t="s">
        <v>11</v>
      </c>
      <c r="H359" s="3" t="s">
        <v>40</v>
      </c>
      <c r="I359" s="12" t="s">
        <v>26</v>
      </c>
      <c r="J359" s="3">
        <v>19</v>
      </c>
      <c r="K359" s="3">
        <v>1</v>
      </c>
      <c r="L359" s="3">
        <v>1</v>
      </c>
      <c r="M359" s="6">
        <v>29</v>
      </c>
      <c r="N359" s="8" t="str">
        <f>IF(AND(I359="منتظم",H359="حديث",D359="ذكر"),"1",IF(AND(I359="عمال",H359="حديث",D359="ذكر"),"2",IF(AND(I359="منازل",H359="حديث",D359="ذكر"),"3",IF(AND(I359="منتظم",H359="حديث",D359="أنثى"),"4",IF(AND(I359="عمال",H359="حديث",D359="أنثى"),"5",IF(AND(I359="منازل",H359="حديث",D359="أنثى"),"6",IF(AND(I359="منتظم",H359="قديم",D359="ذكر"),"1",IF(AND(I359="عمال",H359="قديم",D359="ذكر"),"2",IF(AND(I359="منازل",H359="قديم",D359="ذكر"),"3",IF(AND(I359="منتظم",H359="قديم",D359="أنثى"),"4",IF(AND(I359="عمال",H359="قديم",D359="أنثى"),"5",IF(OR(I359="منازل",H359="قديم",D359="أنثى"),"6",0))))))))))))</f>
        <v>1</v>
      </c>
    </row>
    <row r="360" spans="1:14" ht="18.75" thickBot="1">
      <c r="A360" s="3">
        <v>26</v>
      </c>
      <c r="B360" s="4"/>
      <c r="C360" s="79" t="s">
        <v>87</v>
      </c>
      <c r="D360" s="3" t="s">
        <v>20</v>
      </c>
      <c r="E360" s="3"/>
      <c r="F360" s="10" t="s">
        <v>29</v>
      </c>
      <c r="G360" s="3" t="s">
        <v>11</v>
      </c>
      <c r="H360" s="3" t="s">
        <v>40</v>
      </c>
      <c r="I360" s="12" t="s">
        <v>26</v>
      </c>
      <c r="J360" s="3">
        <v>19</v>
      </c>
      <c r="K360" s="3">
        <v>1</v>
      </c>
      <c r="L360" s="3">
        <v>1</v>
      </c>
      <c r="M360" s="6">
        <v>29</v>
      </c>
      <c r="N360" s="8" t="str">
        <f>IF(AND(I360="منتظم",H360="حديث",D360="ذكر"),"1",IF(AND(I360="عمال",H360="حديث",D360="ذكر"),"2",IF(AND(I360="منازل",H360="حديث",D360="ذكر"),"3",IF(AND(I360="منتظم",H360="حديث",D360="أنثى"),"4",IF(AND(I360="عمال",H360="حديث",D360="أنثى"),"5",IF(AND(I360="منازل",H360="حديث",D360="أنثى"),"6",IF(AND(I360="منتظم",H360="قديم",D360="ذكر"),"1",IF(AND(I360="عمال",H360="قديم",D360="ذكر"),"2",IF(AND(I360="منازل",H360="قديم",D360="ذكر"),"3",IF(AND(I360="منتظم",H360="قديم",D360="أنثى"),"4",IF(AND(I360="عمال",H360="قديم",D360="أنثى"),"5",IF(OR(I360="منازل",H360="قديم",D360="أنثى"),"6",0))))))))))))</f>
        <v>1</v>
      </c>
    </row>
    <row r="361" spans="1:14" ht="18.75" thickBot="1">
      <c r="A361" s="3">
        <v>27</v>
      </c>
      <c r="B361" s="4"/>
      <c r="C361" s="79" t="s">
        <v>76</v>
      </c>
      <c r="D361" s="3" t="s">
        <v>20</v>
      </c>
      <c r="E361" s="3"/>
      <c r="F361" s="10" t="s">
        <v>29</v>
      </c>
      <c r="G361" s="3" t="s">
        <v>11</v>
      </c>
      <c r="H361" s="3" t="s">
        <v>40</v>
      </c>
      <c r="I361" s="12" t="s">
        <v>26</v>
      </c>
      <c r="J361" s="3">
        <v>19</v>
      </c>
      <c r="K361" s="3">
        <v>1</v>
      </c>
      <c r="L361" s="3">
        <v>1</v>
      </c>
      <c r="M361" s="6">
        <v>29</v>
      </c>
      <c r="N361" s="8" t="str">
        <f>IF(AND(I361="منتظم",H361="حديث",D361="ذكر"),"1",IF(AND(I361="عمال",H361="حديث",D361="ذكر"),"2",IF(AND(I361="منازل",H361="حديث",D361="ذكر"),"3",IF(AND(I361="منتظم",H361="حديث",D361="أنثى"),"4",IF(AND(I361="عمال",H361="حديث",D361="أنثى"),"5",IF(AND(I361="منازل",H361="حديث",D361="أنثى"),"6",IF(AND(I361="منتظم",H361="قديم",D361="ذكر"),"1",IF(AND(I361="عمال",H361="قديم",D361="ذكر"),"2",IF(AND(I361="منازل",H361="قديم",D361="ذكر"),"3",IF(AND(I361="منتظم",H361="قديم",D361="أنثى"),"4",IF(AND(I361="عمال",H361="قديم",D361="أنثى"),"5",IF(OR(I361="منازل",H361="قديم",D361="أنثى"),"6",0))))))))))))</f>
        <v>1</v>
      </c>
    </row>
    <row r="362" spans="1:14" ht="18.75" thickBot="1">
      <c r="A362" s="3">
        <v>28</v>
      </c>
      <c r="B362" s="4"/>
      <c r="C362" s="79" t="s">
        <v>75</v>
      </c>
      <c r="D362" s="3" t="s">
        <v>20</v>
      </c>
      <c r="E362" s="3"/>
      <c r="F362" s="10" t="s">
        <v>29</v>
      </c>
      <c r="G362" s="3" t="s">
        <v>11</v>
      </c>
      <c r="H362" s="3" t="s">
        <v>40</v>
      </c>
      <c r="I362" s="12" t="s">
        <v>26</v>
      </c>
      <c r="J362" s="3">
        <v>19</v>
      </c>
      <c r="K362" s="3">
        <v>1</v>
      </c>
      <c r="L362" s="3">
        <v>1</v>
      </c>
      <c r="M362" s="6">
        <v>29</v>
      </c>
      <c r="N362" s="8" t="str">
        <f>IF(AND(I362="منتظم",H362="حديث",D362="ذكر"),"1",IF(AND(I362="عمال",H362="حديث",D362="ذكر"),"2",IF(AND(I362="منازل",H362="حديث",D362="ذكر"),"3",IF(AND(I362="منتظم",H362="حديث",D362="أنثى"),"4",IF(AND(I362="عمال",H362="حديث",D362="أنثى"),"5",IF(AND(I362="منازل",H362="حديث",D362="أنثى"),"6",IF(AND(I362="منتظم",H362="قديم",D362="ذكر"),"1",IF(AND(I362="عمال",H362="قديم",D362="ذكر"),"2",IF(AND(I362="منازل",H362="قديم",D362="ذكر"),"3",IF(AND(I362="منتظم",H362="قديم",D362="أنثى"),"4",IF(AND(I362="عمال",H362="قديم",D362="أنثى"),"5",IF(OR(I362="منازل",H362="قديم",D362="أنثى"),"6",0))))))))))))</f>
        <v>1</v>
      </c>
    </row>
    <row r="363" spans="1:14" ht="18.75" thickBot="1">
      <c r="A363" s="3">
        <v>29</v>
      </c>
      <c r="B363" s="4"/>
      <c r="C363" s="79" t="s">
        <v>74</v>
      </c>
      <c r="D363" s="3" t="s">
        <v>20</v>
      </c>
      <c r="E363" s="3"/>
      <c r="F363" s="10" t="s">
        <v>29</v>
      </c>
      <c r="G363" s="3" t="s">
        <v>11</v>
      </c>
      <c r="H363" s="3" t="s">
        <v>40</v>
      </c>
      <c r="I363" s="12" t="s">
        <v>26</v>
      </c>
      <c r="J363" s="3">
        <v>19</v>
      </c>
      <c r="K363" s="3">
        <v>1</v>
      </c>
      <c r="L363" s="3">
        <v>1</v>
      </c>
      <c r="M363" s="6">
        <v>29</v>
      </c>
      <c r="N363" s="8" t="str">
        <f>IF(AND(I363="منتظم",H363="حديث",D363="ذكر"),"1",IF(AND(I363="عمال",H363="حديث",D363="ذكر"),"2",IF(AND(I363="منازل",H363="حديث",D363="ذكر"),"3",IF(AND(I363="منتظم",H363="حديث",D363="أنثى"),"4",IF(AND(I363="عمال",H363="حديث",D363="أنثى"),"5",IF(AND(I363="منازل",H363="حديث",D363="أنثى"),"6",IF(AND(I363="منتظم",H363="قديم",D363="ذكر"),"1",IF(AND(I363="عمال",H363="قديم",D363="ذكر"),"2",IF(AND(I363="منازل",H363="قديم",D363="ذكر"),"3",IF(AND(I363="منتظم",H363="قديم",D363="أنثى"),"4",IF(AND(I363="عمال",H363="قديم",D363="أنثى"),"5",IF(OR(I363="منازل",H363="قديم",D363="أنثى"),"6",0))))))))))))</f>
        <v>1</v>
      </c>
    </row>
    <row r="364" spans="1:14" ht="18.75" thickBot="1">
      <c r="A364" s="3">
        <v>30</v>
      </c>
      <c r="B364" s="4"/>
      <c r="C364" s="79" t="s">
        <v>73</v>
      </c>
      <c r="D364" s="3" t="s">
        <v>20</v>
      </c>
      <c r="E364" s="3"/>
      <c r="F364" s="10" t="s">
        <v>29</v>
      </c>
      <c r="G364" s="3" t="s">
        <v>11</v>
      </c>
      <c r="H364" s="3" t="s">
        <v>40</v>
      </c>
      <c r="I364" s="12" t="s">
        <v>26</v>
      </c>
      <c r="J364" s="3">
        <v>19</v>
      </c>
      <c r="K364" s="3">
        <v>1</v>
      </c>
      <c r="L364" s="3">
        <v>1</v>
      </c>
      <c r="M364" s="6">
        <v>29</v>
      </c>
      <c r="N364" s="8" t="str">
        <f>IF(AND(I364="منتظم",H364="حديث",D364="ذكر"),"1",IF(AND(I364="عمال",H364="حديث",D364="ذكر"),"2",IF(AND(I364="منازل",H364="حديث",D364="ذكر"),"3",IF(AND(I364="منتظم",H364="حديث",D364="أنثى"),"4",IF(AND(I364="عمال",H364="حديث",D364="أنثى"),"5",IF(AND(I364="منازل",H364="حديث",D364="أنثى"),"6",IF(AND(I364="منتظم",H364="قديم",D364="ذكر"),"1",IF(AND(I364="عمال",H364="قديم",D364="ذكر"),"2",IF(AND(I364="منازل",H364="قديم",D364="ذكر"),"3",IF(AND(I364="منتظم",H364="قديم",D364="أنثى"),"4",IF(AND(I364="عمال",H364="قديم",D364="أنثى"),"5",IF(OR(I364="منازل",H364="قديم",D364="أنثى"),"6",0))))))))))))</f>
        <v>1</v>
      </c>
    </row>
    <row r="365" spans="1:14" ht="18.75" thickBot="1">
      <c r="A365" s="3">
        <v>31</v>
      </c>
      <c r="B365" s="4"/>
      <c r="C365" s="79" t="s">
        <v>72</v>
      </c>
      <c r="D365" s="3" t="s">
        <v>20</v>
      </c>
      <c r="E365" s="3"/>
      <c r="F365" s="10" t="s">
        <v>29</v>
      </c>
      <c r="G365" s="3" t="s">
        <v>11</v>
      </c>
      <c r="H365" s="3" t="s">
        <v>40</v>
      </c>
      <c r="I365" s="12" t="s">
        <v>26</v>
      </c>
      <c r="J365" s="3">
        <v>19</v>
      </c>
      <c r="K365" s="3">
        <v>1</v>
      </c>
      <c r="L365" s="3">
        <v>1</v>
      </c>
      <c r="M365" s="6">
        <v>29</v>
      </c>
      <c r="N365" s="8" t="str">
        <f>IF(AND(I365="منتظم",H365="حديث",D365="ذكر"),"1",IF(AND(I365="عمال",H365="حديث",D365="ذكر"),"2",IF(AND(I365="منازل",H365="حديث",D365="ذكر"),"3",IF(AND(I365="منتظم",H365="حديث",D365="أنثى"),"4",IF(AND(I365="عمال",H365="حديث",D365="أنثى"),"5",IF(AND(I365="منازل",H365="حديث",D365="أنثى"),"6",IF(AND(I365="منتظم",H365="قديم",D365="ذكر"),"1",IF(AND(I365="عمال",H365="قديم",D365="ذكر"),"2",IF(AND(I365="منازل",H365="قديم",D365="ذكر"),"3",IF(AND(I365="منتظم",H365="قديم",D365="أنثى"),"4",IF(AND(I365="عمال",H365="قديم",D365="أنثى"),"5",IF(OR(I365="منازل",H365="قديم",D365="أنثى"),"6",0))))))))))))</f>
        <v>1</v>
      </c>
    </row>
    <row r="366" spans="1:14" ht="18.75" thickBot="1">
      <c r="A366" s="3">
        <v>33</v>
      </c>
      <c r="B366" s="4"/>
      <c r="C366" s="79" t="s">
        <v>70</v>
      </c>
      <c r="D366" s="3" t="s">
        <v>20</v>
      </c>
      <c r="E366" s="3"/>
      <c r="F366" s="10" t="s">
        <v>29</v>
      </c>
      <c r="G366" s="3" t="s">
        <v>11</v>
      </c>
      <c r="H366" s="3" t="s">
        <v>40</v>
      </c>
      <c r="I366" s="12" t="s">
        <v>26</v>
      </c>
      <c r="J366" s="3">
        <v>19</v>
      </c>
      <c r="K366" s="3">
        <v>1</v>
      </c>
      <c r="L366" s="3">
        <v>1</v>
      </c>
      <c r="M366" s="6">
        <v>29</v>
      </c>
      <c r="N366" s="8" t="str">
        <f>IF(AND(I366="منتظم",H366="حديث",D366="ذكر"),"1",IF(AND(I366="عمال",H366="حديث",D366="ذكر"),"2",IF(AND(I366="منازل",H366="حديث",D366="ذكر"),"3",IF(AND(I366="منتظم",H366="حديث",D366="أنثى"),"4",IF(AND(I366="عمال",H366="حديث",D366="أنثى"),"5",IF(AND(I366="منازل",H366="حديث",D366="أنثى"),"6",IF(AND(I366="منتظم",H366="قديم",D366="ذكر"),"1",IF(AND(I366="عمال",H366="قديم",D366="ذكر"),"2",IF(AND(I366="منازل",H366="قديم",D366="ذكر"),"3",IF(AND(I366="منتظم",H366="قديم",D366="أنثى"),"4",IF(AND(I366="عمال",H366="قديم",D366="أنثى"),"5",IF(OR(I366="منازل",H366="قديم",D366="أنثى"),"6",0))))))))))))</f>
        <v>1</v>
      </c>
    </row>
    <row r="367" spans="1:14" ht="18.75" thickBot="1">
      <c r="A367" s="3">
        <v>32</v>
      </c>
      <c r="B367" s="4"/>
      <c r="C367" s="79" t="s">
        <v>71</v>
      </c>
      <c r="D367" s="3" t="s">
        <v>20</v>
      </c>
      <c r="E367" s="3"/>
      <c r="F367" s="10" t="s">
        <v>29</v>
      </c>
      <c r="G367" s="3" t="s">
        <v>11</v>
      </c>
      <c r="H367" s="3" t="s">
        <v>40</v>
      </c>
      <c r="I367" s="12" t="s">
        <v>26</v>
      </c>
      <c r="J367" s="3">
        <v>19</v>
      </c>
      <c r="K367" s="3">
        <v>1</v>
      </c>
      <c r="L367" s="3">
        <v>1</v>
      </c>
      <c r="M367" s="6">
        <v>29</v>
      </c>
      <c r="N367" s="8" t="str">
        <f>IF(AND(I367="منتظم",H367="حديث",D367="ذكر"),"1",IF(AND(I367="عمال",H367="حديث",D367="ذكر"),"2",IF(AND(I367="منازل",H367="حديث",D367="ذكر"),"3",IF(AND(I367="منتظم",H367="حديث",D367="أنثى"),"4",IF(AND(I367="عمال",H367="حديث",D367="أنثى"),"5",IF(AND(I367="منازل",H367="حديث",D367="أنثى"),"6",IF(AND(I367="منتظم",H367="قديم",D367="ذكر"),"1",IF(AND(I367="عمال",H367="قديم",D367="ذكر"),"2",IF(AND(I367="منازل",H367="قديم",D367="ذكر"),"3",IF(AND(I367="منتظم",H367="قديم",D367="أنثى"),"4",IF(AND(I367="عمال",H367="قديم",D367="أنثى"),"5",IF(OR(I367="منازل",H367="قديم",D367="أنثى"),"6",0))))))))))))</f>
        <v>1</v>
      </c>
    </row>
    <row r="368" spans="1:14" ht="18.75" thickBot="1">
      <c r="A368" s="3">
        <v>34</v>
      </c>
      <c r="B368" s="4"/>
      <c r="C368" s="79" t="s">
        <v>69</v>
      </c>
      <c r="D368" s="3" t="s">
        <v>20</v>
      </c>
      <c r="E368" s="3"/>
      <c r="F368" s="10" t="s">
        <v>29</v>
      </c>
      <c r="G368" s="3" t="s">
        <v>11</v>
      </c>
      <c r="H368" s="3" t="s">
        <v>40</v>
      </c>
      <c r="I368" s="12" t="s">
        <v>26</v>
      </c>
      <c r="J368" s="3">
        <v>19</v>
      </c>
      <c r="K368" s="3">
        <v>1</v>
      </c>
      <c r="L368" s="3">
        <v>1</v>
      </c>
      <c r="M368" s="6">
        <v>29</v>
      </c>
      <c r="N368" s="8" t="str">
        <f>IF(AND(I368="منتظم",H368="حديث",D368="ذكر"),"1",IF(AND(I368="عمال",H368="حديث",D368="ذكر"),"2",IF(AND(I368="منازل",H368="حديث",D368="ذكر"),"3",IF(AND(I368="منتظم",H368="حديث",D368="أنثى"),"4",IF(AND(I368="عمال",H368="حديث",D368="أنثى"),"5",IF(AND(I368="منازل",H368="حديث",D368="أنثى"),"6",IF(AND(I368="منتظم",H368="قديم",D368="ذكر"),"1",IF(AND(I368="عمال",H368="قديم",D368="ذكر"),"2",IF(AND(I368="منازل",H368="قديم",D368="ذكر"),"3",IF(AND(I368="منتظم",H368="قديم",D368="أنثى"),"4",IF(AND(I368="عمال",H368="قديم",D368="أنثى"),"5",IF(OR(I368="منازل",H368="قديم",D368="أنثى"),"6",0))))))))))))</f>
        <v>1</v>
      </c>
    </row>
    <row r="369" spans="1:14" ht="18.75" thickBot="1">
      <c r="A369" s="3">
        <v>35</v>
      </c>
      <c r="B369" s="4"/>
      <c r="C369" s="79" t="s">
        <v>68</v>
      </c>
      <c r="D369" s="3" t="s">
        <v>20</v>
      </c>
      <c r="E369" s="3"/>
      <c r="F369" s="10" t="s">
        <v>29</v>
      </c>
      <c r="G369" s="3" t="s">
        <v>11</v>
      </c>
      <c r="H369" s="3" t="s">
        <v>40</v>
      </c>
      <c r="I369" s="12" t="s">
        <v>26</v>
      </c>
      <c r="J369" s="3">
        <v>19</v>
      </c>
      <c r="K369" s="3">
        <v>1</v>
      </c>
      <c r="L369" s="3">
        <v>1</v>
      </c>
      <c r="M369" s="6">
        <v>29</v>
      </c>
      <c r="N369" s="8" t="str">
        <f>IF(AND(I369="منتظم",H369="حديث",D369="ذكر"),"1",IF(AND(I369="عمال",H369="حديث",D369="ذكر"),"2",IF(AND(I369="منازل",H369="حديث",D369="ذكر"),"3",IF(AND(I369="منتظم",H369="حديث",D369="أنثى"),"4",IF(AND(I369="عمال",H369="حديث",D369="أنثى"),"5",IF(AND(I369="منازل",H369="حديث",D369="أنثى"),"6",IF(AND(I369="منتظم",H369="قديم",D369="ذكر"),"1",IF(AND(I369="عمال",H369="قديم",D369="ذكر"),"2",IF(AND(I369="منازل",H369="قديم",D369="ذكر"),"3",IF(AND(I369="منتظم",H369="قديم",D369="أنثى"),"4",IF(AND(I369="عمال",H369="قديم",D369="أنثى"),"5",IF(OR(I369="منازل",H369="قديم",D369="أنثى"),"6",0))))))))))))</f>
        <v>1</v>
      </c>
    </row>
    <row r="370" spans="1:14" ht="18.75" thickBot="1">
      <c r="A370" s="3">
        <v>37</v>
      </c>
      <c r="B370" s="4"/>
      <c r="C370" s="79" t="s">
        <v>66</v>
      </c>
      <c r="D370" s="3" t="s">
        <v>20</v>
      </c>
      <c r="E370" s="3"/>
      <c r="F370" s="10" t="s">
        <v>29</v>
      </c>
      <c r="G370" s="3" t="s">
        <v>11</v>
      </c>
      <c r="H370" s="3" t="s">
        <v>40</v>
      </c>
      <c r="I370" s="12" t="s">
        <v>26</v>
      </c>
      <c r="J370" s="3">
        <v>19</v>
      </c>
      <c r="K370" s="3">
        <v>1</v>
      </c>
      <c r="L370" s="3">
        <v>1</v>
      </c>
      <c r="M370" s="6">
        <v>29</v>
      </c>
      <c r="N370" s="8" t="str">
        <f>IF(AND(I370="منتظم",H370="حديث",D370="ذكر"),"1",IF(AND(I370="عمال",H370="حديث",D370="ذكر"),"2",IF(AND(I370="منازل",H370="حديث",D370="ذكر"),"3",IF(AND(I370="منتظم",H370="حديث",D370="أنثى"),"4",IF(AND(I370="عمال",H370="حديث",D370="أنثى"),"5",IF(AND(I370="منازل",H370="حديث",D370="أنثى"),"6",IF(AND(I370="منتظم",H370="قديم",D370="ذكر"),"1",IF(AND(I370="عمال",H370="قديم",D370="ذكر"),"2",IF(AND(I370="منازل",H370="قديم",D370="ذكر"),"3",IF(AND(I370="منتظم",H370="قديم",D370="أنثى"),"4",IF(AND(I370="عمال",H370="قديم",D370="أنثى"),"5",IF(OR(I370="منازل",H370="قديم",D370="أنثى"),"6",0))))))))))))</f>
        <v>1</v>
      </c>
    </row>
    <row r="371" spans="1:14" ht="18.75" thickBot="1">
      <c r="A371" s="3">
        <v>36</v>
      </c>
      <c r="B371" s="4"/>
      <c r="C371" s="79" t="s">
        <v>67</v>
      </c>
      <c r="D371" s="3" t="s">
        <v>20</v>
      </c>
      <c r="E371" s="3"/>
      <c r="F371" s="10" t="s">
        <v>29</v>
      </c>
      <c r="G371" s="3" t="s">
        <v>11</v>
      </c>
      <c r="H371" s="3" t="s">
        <v>40</v>
      </c>
      <c r="I371" s="12" t="s">
        <v>26</v>
      </c>
      <c r="J371" s="3">
        <v>19</v>
      </c>
      <c r="K371" s="3">
        <v>1</v>
      </c>
      <c r="L371" s="3">
        <v>1</v>
      </c>
      <c r="M371" s="6">
        <v>29</v>
      </c>
      <c r="N371" s="8" t="str">
        <f>IF(AND(I371="منتظم",H371="حديث",D371="ذكر"),"1",IF(AND(I371="عمال",H371="حديث",D371="ذكر"),"2",IF(AND(I371="منازل",H371="حديث",D371="ذكر"),"3",IF(AND(I371="منتظم",H371="حديث",D371="أنثى"),"4",IF(AND(I371="عمال",H371="حديث",D371="أنثى"),"5",IF(AND(I371="منازل",H371="حديث",D371="أنثى"),"6",IF(AND(I371="منتظم",H371="قديم",D371="ذكر"),"1",IF(AND(I371="عمال",H371="قديم",D371="ذكر"),"2",IF(AND(I371="منازل",H371="قديم",D371="ذكر"),"3",IF(AND(I371="منتظم",H371="قديم",D371="أنثى"),"4",IF(AND(I371="عمال",H371="قديم",D371="أنثى"),"5",IF(OR(I371="منازل",H371="قديم",D371="أنثى"),"6",0))))))))))))</f>
        <v>1</v>
      </c>
    </row>
    <row r="372" spans="1:14" ht="18.75" thickBot="1">
      <c r="A372" s="3">
        <v>38</v>
      </c>
      <c r="B372" s="4"/>
      <c r="C372" s="79" t="s">
        <v>65</v>
      </c>
      <c r="D372" s="3" t="s">
        <v>20</v>
      </c>
      <c r="E372" s="3"/>
      <c r="F372" s="10" t="s">
        <v>29</v>
      </c>
      <c r="G372" s="3" t="s">
        <v>11</v>
      </c>
      <c r="H372" s="3" t="s">
        <v>40</v>
      </c>
      <c r="I372" s="12" t="s">
        <v>26</v>
      </c>
      <c r="J372" s="3">
        <v>19</v>
      </c>
      <c r="K372" s="3">
        <v>1</v>
      </c>
      <c r="L372" s="3">
        <v>1</v>
      </c>
      <c r="M372" s="6">
        <v>29</v>
      </c>
      <c r="N372" s="8" t="str">
        <f>IF(AND(I372="منتظم",H372="حديث",D372="ذكر"),"1",IF(AND(I372="عمال",H372="حديث",D372="ذكر"),"2",IF(AND(I372="منازل",H372="حديث",D372="ذكر"),"3",IF(AND(I372="منتظم",H372="حديث",D372="أنثى"),"4",IF(AND(I372="عمال",H372="حديث",D372="أنثى"),"5",IF(AND(I372="منازل",H372="حديث",D372="أنثى"),"6",IF(AND(I372="منتظم",H372="قديم",D372="ذكر"),"1",IF(AND(I372="عمال",H372="قديم",D372="ذكر"),"2",IF(AND(I372="منازل",H372="قديم",D372="ذكر"),"3",IF(AND(I372="منتظم",H372="قديم",D372="أنثى"),"4",IF(AND(I372="عمال",H372="قديم",D372="أنثى"),"5",IF(OR(I372="منازل",H372="قديم",D372="أنثى"),"6",0))))))))))))</f>
        <v>1</v>
      </c>
    </row>
    <row r="373" spans="1:14" ht="18.75" thickBot="1">
      <c r="A373" s="3">
        <v>39</v>
      </c>
      <c r="B373" s="4"/>
      <c r="C373" s="79" t="s">
        <v>64</v>
      </c>
      <c r="D373" s="3" t="s">
        <v>20</v>
      </c>
      <c r="E373" s="3"/>
      <c r="F373" s="10" t="s">
        <v>29</v>
      </c>
      <c r="G373" s="3" t="s">
        <v>11</v>
      </c>
      <c r="H373" s="3" t="s">
        <v>40</v>
      </c>
      <c r="I373" s="12" t="s">
        <v>26</v>
      </c>
      <c r="J373" s="3">
        <v>19</v>
      </c>
      <c r="K373" s="3">
        <v>1</v>
      </c>
      <c r="L373" s="3">
        <v>1</v>
      </c>
      <c r="M373" s="6">
        <v>29</v>
      </c>
      <c r="N373" s="8" t="str">
        <f>IF(AND(I373="منتظم",H373="حديث",D373="ذكر"),"1",IF(AND(I373="عمال",H373="حديث",D373="ذكر"),"2",IF(AND(I373="منازل",H373="حديث",D373="ذكر"),"3",IF(AND(I373="منتظم",H373="حديث",D373="أنثى"),"4",IF(AND(I373="عمال",H373="حديث",D373="أنثى"),"5",IF(AND(I373="منازل",H373="حديث",D373="أنثى"),"6",IF(AND(I373="منتظم",H373="قديم",D373="ذكر"),"1",IF(AND(I373="عمال",H373="قديم",D373="ذكر"),"2",IF(AND(I373="منازل",H373="قديم",D373="ذكر"),"3",IF(AND(I373="منتظم",H373="قديم",D373="أنثى"),"4",IF(AND(I373="عمال",H373="قديم",D373="أنثى"),"5",IF(OR(I373="منازل",H373="قديم",D373="أنثى"),"6",0))))))))))))</f>
        <v>1</v>
      </c>
    </row>
    <row r="374" spans="1:14" ht="18.75" thickBot="1">
      <c r="A374" s="3">
        <v>1</v>
      </c>
      <c r="B374" s="4"/>
      <c r="C374" s="79" t="s">
        <v>63</v>
      </c>
      <c r="D374" s="3" t="s">
        <v>20</v>
      </c>
      <c r="E374" s="3"/>
      <c r="F374" s="10" t="s">
        <v>29</v>
      </c>
      <c r="G374" s="3" t="s">
        <v>11</v>
      </c>
      <c r="H374" s="3" t="s">
        <v>40</v>
      </c>
      <c r="I374" s="12" t="s">
        <v>26</v>
      </c>
      <c r="J374" s="3">
        <v>19</v>
      </c>
      <c r="K374" s="3">
        <v>1</v>
      </c>
      <c r="L374" s="3">
        <v>1</v>
      </c>
      <c r="M374" s="6">
        <v>29</v>
      </c>
      <c r="N374" s="8" t="str">
        <f>IF(AND(I374="منتظم",H374="حديث",D374="ذكر"),"1",IF(AND(I374="عمال",H374="حديث",D374="ذكر"),"2",IF(AND(I374="منازل",H374="حديث",D374="ذكر"),"3",IF(AND(I374="منتظم",H374="حديث",D374="أنثى"),"4",IF(AND(I374="عمال",H374="حديث",D374="أنثى"),"5",IF(AND(I374="منازل",H374="حديث",D374="أنثى"),"6",IF(AND(I374="منتظم",H374="قديم",D374="ذكر"),"1",IF(AND(I374="عمال",H374="قديم",D374="ذكر"),"2",IF(AND(I374="منازل",H374="قديم",D374="ذكر"),"3",IF(AND(I374="منتظم",H374="قديم",D374="أنثى"),"4",IF(AND(I374="عمال",H374="قديم",D374="أنثى"),"5",IF(OR(I374="منازل",H374="قديم",D374="أنثى"),"6",0))))))))))))</f>
        <v>1</v>
      </c>
    </row>
    <row r="375" spans="1:14" ht="18.75" thickBot="1">
      <c r="A375" s="3">
        <v>40</v>
      </c>
      <c r="B375" s="4"/>
      <c r="C375" s="79" t="s">
        <v>63</v>
      </c>
      <c r="D375" s="3" t="s">
        <v>20</v>
      </c>
      <c r="E375" s="3"/>
      <c r="F375" s="10" t="s">
        <v>29</v>
      </c>
      <c r="G375" s="3" t="s">
        <v>11</v>
      </c>
      <c r="H375" s="3" t="s">
        <v>40</v>
      </c>
      <c r="I375" s="12" t="s">
        <v>26</v>
      </c>
      <c r="J375" s="3">
        <v>19</v>
      </c>
      <c r="K375" s="3">
        <v>1</v>
      </c>
      <c r="L375" s="3">
        <v>1</v>
      </c>
      <c r="M375" s="6">
        <v>29</v>
      </c>
      <c r="N375" s="8" t="str">
        <f>IF(AND(I375="منتظم",H375="حديث",D375="ذكر"),"1",IF(AND(I375="عمال",H375="حديث",D375="ذكر"),"2",IF(AND(I375="منازل",H375="حديث",D375="ذكر"),"3",IF(AND(I375="منتظم",H375="حديث",D375="أنثى"),"4",IF(AND(I375="عمال",H375="حديث",D375="أنثى"),"5",IF(AND(I375="منازل",H375="حديث",D375="أنثى"),"6",IF(AND(I375="منتظم",H375="قديم",D375="ذكر"),"1",IF(AND(I375="عمال",H375="قديم",D375="ذكر"),"2",IF(AND(I375="منازل",H375="قديم",D375="ذكر"),"3",IF(AND(I375="منتظم",H375="قديم",D375="أنثى"),"4",IF(AND(I375="عمال",H375="قديم",D375="أنثى"),"5",IF(OR(I375="منازل",H375="قديم",D375="أنثى"),"6",0))))))))))))</f>
        <v>1</v>
      </c>
    </row>
    <row r="376" spans="1:14" ht="18.75" thickBot="1">
      <c r="A376" s="3">
        <v>2</v>
      </c>
      <c r="B376" s="4"/>
      <c r="C376" s="79" t="s">
        <v>62</v>
      </c>
      <c r="D376" s="3" t="s">
        <v>20</v>
      </c>
      <c r="E376" s="3"/>
      <c r="F376" s="10" t="s">
        <v>29</v>
      </c>
      <c r="G376" s="3" t="s">
        <v>11</v>
      </c>
      <c r="H376" s="3" t="s">
        <v>40</v>
      </c>
      <c r="I376" s="12" t="s">
        <v>26</v>
      </c>
      <c r="J376" s="3">
        <v>19</v>
      </c>
      <c r="K376" s="3">
        <v>1</v>
      </c>
      <c r="L376" s="3">
        <v>1</v>
      </c>
      <c r="M376" s="6">
        <v>29</v>
      </c>
      <c r="N376" s="8" t="str">
        <f>IF(AND(I376="منتظم",H376="حديث",D376="ذكر"),"1",IF(AND(I376="عمال",H376="حديث",D376="ذكر"),"2",IF(AND(I376="منازل",H376="حديث",D376="ذكر"),"3",IF(AND(I376="منتظم",H376="حديث",D376="أنثى"),"4",IF(AND(I376="عمال",H376="حديث",D376="أنثى"),"5",IF(AND(I376="منازل",H376="حديث",D376="أنثى"),"6",IF(AND(I376="منتظم",H376="قديم",D376="ذكر"),"1",IF(AND(I376="عمال",H376="قديم",D376="ذكر"),"2",IF(AND(I376="منازل",H376="قديم",D376="ذكر"),"3",IF(AND(I376="منتظم",H376="قديم",D376="أنثى"),"4",IF(AND(I376="عمال",H376="قديم",D376="أنثى"),"5",IF(OR(I376="منازل",H376="قديم",D376="أنثى"),"6",0))))))))))))</f>
        <v>1</v>
      </c>
    </row>
    <row r="377" spans="1:14" ht="18.75" thickBot="1">
      <c r="A377" s="3">
        <v>41</v>
      </c>
      <c r="B377" s="4"/>
      <c r="C377" s="79" t="s">
        <v>62</v>
      </c>
      <c r="D377" s="3" t="s">
        <v>20</v>
      </c>
      <c r="E377" s="3"/>
      <c r="F377" s="10" t="s">
        <v>29</v>
      </c>
      <c r="G377" s="3" t="s">
        <v>11</v>
      </c>
      <c r="H377" s="3" t="s">
        <v>40</v>
      </c>
      <c r="I377" s="12" t="s">
        <v>26</v>
      </c>
      <c r="J377" s="3">
        <v>19</v>
      </c>
      <c r="K377" s="3">
        <v>1</v>
      </c>
      <c r="L377" s="3">
        <v>1</v>
      </c>
      <c r="M377" s="6">
        <v>29</v>
      </c>
      <c r="N377" s="8" t="str">
        <f>IF(AND(I377="منتظم",H377="حديث",D377="ذكر"),"1",IF(AND(I377="عمال",H377="حديث",D377="ذكر"),"2",IF(AND(I377="منازل",H377="حديث",D377="ذكر"),"3",IF(AND(I377="منتظم",H377="حديث",D377="أنثى"),"4",IF(AND(I377="عمال",H377="حديث",D377="أنثى"),"5",IF(AND(I377="منازل",H377="حديث",D377="أنثى"),"6",IF(AND(I377="منتظم",H377="قديم",D377="ذكر"),"1",IF(AND(I377="عمال",H377="قديم",D377="ذكر"),"2",IF(AND(I377="منازل",H377="قديم",D377="ذكر"),"3",IF(AND(I377="منتظم",H377="قديم",D377="أنثى"),"4",IF(AND(I377="عمال",H377="قديم",D377="أنثى"),"5",IF(OR(I377="منازل",H377="قديم",D377="أنثى"),"6",0))))))))))))</f>
        <v>1</v>
      </c>
    </row>
    <row r="378" spans="1:14" ht="18.75" thickBot="1">
      <c r="A378" s="3">
        <v>3</v>
      </c>
      <c r="B378" s="4"/>
      <c r="C378" s="79" t="s">
        <v>61</v>
      </c>
      <c r="D378" s="3" t="s">
        <v>20</v>
      </c>
      <c r="E378" s="3"/>
      <c r="F378" s="10" t="s">
        <v>29</v>
      </c>
      <c r="G378" s="3" t="s">
        <v>11</v>
      </c>
      <c r="H378" s="3" t="s">
        <v>40</v>
      </c>
      <c r="I378" s="12" t="s">
        <v>26</v>
      </c>
      <c r="J378" s="3">
        <v>19</v>
      </c>
      <c r="K378" s="3">
        <v>1</v>
      </c>
      <c r="L378" s="3">
        <v>1</v>
      </c>
      <c r="M378" s="6">
        <v>29</v>
      </c>
      <c r="N378" s="8" t="str">
        <f>IF(AND(I378="منتظم",H378="حديث",D378="ذكر"),"1",IF(AND(I378="عمال",H378="حديث",D378="ذكر"),"2",IF(AND(I378="منازل",H378="حديث",D378="ذكر"),"3",IF(AND(I378="منتظم",H378="حديث",D378="أنثى"),"4",IF(AND(I378="عمال",H378="حديث",D378="أنثى"),"5",IF(AND(I378="منازل",H378="حديث",D378="أنثى"),"6",IF(AND(I378="منتظم",H378="قديم",D378="ذكر"),"1",IF(AND(I378="عمال",H378="قديم",D378="ذكر"),"2",IF(AND(I378="منازل",H378="قديم",D378="ذكر"),"3",IF(AND(I378="منتظم",H378="قديم",D378="أنثى"),"4",IF(AND(I378="عمال",H378="قديم",D378="أنثى"),"5",IF(OR(I378="منازل",H378="قديم",D378="أنثى"),"6",0))))))))))))</f>
        <v>1</v>
      </c>
    </row>
    <row r="379" spans="1:14" ht="18.75" thickBot="1">
      <c r="A379" s="3">
        <v>6</v>
      </c>
      <c r="B379" s="4"/>
      <c r="C379" s="79" t="s">
        <v>51</v>
      </c>
      <c r="D379" s="3" t="s">
        <v>20</v>
      </c>
      <c r="E379" s="3"/>
      <c r="F379" s="10" t="s">
        <v>29</v>
      </c>
      <c r="G379" s="3" t="s">
        <v>11</v>
      </c>
      <c r="H379" s="3" t="s">
        <v>40</v>
      </c>
      <c r="I379" s="12" t="s">
        <v>26</v>
      </c>
      <c r="J379" s="3">
        <v>19</v>
      </c>
      <c r="K379" s="3">
        <v>1</v>
      </c>
      <c r="L379" s="3">
        <v>1</v>
      </c>
      <c r="M379" s="6">
        <v>29</v>
      </c>
      <c r="N379" s="8" t="str">
        <f>IF(AND(I379="منتظم",H379="حديث",D379="ذكر"),"1",IF(AND(I379="عمال",H379="حديث",D379="ذكر"),"2",IF(AND(I379="منازل",H379="حديث",D379="ذكر"),"3",IF(AND(I379="منتظم",H379="حديث",D379="أنثى"),"4",IF(AND(I379="عمال",H379="حديث",D379="أنثى"),"5",IF(AND(I379="منازل",H379="حديث",D379="أنثى"),"6",IF(AND(I379="منتظم",H379="قديم",D379="ذكر"),"1",IF(AND(I379="عمال",H379="قديم",D379="ذكر"),"2",IF(AND(I379="منازل",H379="قديم",D379="ذكر"),"3",IF(AND(I379="منتظم",H379="قديم",D379="أنثى"),"4",IF(AND(I379="عمال",H379="قديم",D379="أنثى"),"5",IF(OR(I379="منازل",H379="قديم",D379="أنثى"),"6",0))))))))))))</f>
        <v>1</v>
      </c>
    </row>
    <row r="380" spans="1:14" ht="18.75" thickBot="1">
      <c r="A380" s="3">
        <v>7</v>
      </c>
      <c r="B380" s="4"/>
      <c r="C380" s="79" t="s">
        <v>52</v>
      </c>
      <c r="D380" s="3" t="s">
        <v>20</v>
      </c>
      <c r="E380" s="3"/>
      <c r="F380" s="10" t="s">
        <v>29</v>
      </c>
      <c r="G380" s="3" t="s">
        <v>11</v>
      </c>
      <c r="H380" s="3" t="s">
        <v>40</v>
      </c>
      <c r="I380" s="12" t="s">
        <v>26</v>
      </c>
      <c r="J380" s="3">
        <v>19</v>
      </c>
      <c r="K380" s="3">
        <v>1</v>
      </c>
      <c r="L380" s="3">
        <v>1</v>
      </c>
      <c r="M380" s="6">
        <v>29</v>
      </c>
      <c r="N380" s="8" t="str">
        <f>IF(AND(I380="منتظم",H380="حديث",D380="ذكر"),"1",IF(AND(I380="عمال",H380="حديث",D380="ذكر"),"2",IF(AND(I380="منازل",H380="حديث",D380="ذكر"),"3",IF(AND(I380="منتظم",H380="حديث",D380="أنثى"),"4",IF(AND(I380="عمال",H380="حديث",D380="أنثى"),"5",IF(AND(I380="منازل",H380="حديث",D380="أنثى"),"6",IF(AND(I380="منتظم",H380="قديم",D380="ذكر"),"1",IF(AND(I380="عمال",H380="قديم",D380="ذكر"),"2",IF(AND(I380="منازل",H380="قديم",D380="ذكر"),"3",IF(AND(I380="منتظم",H380="قديم",D380="أنثى"),"4",IF(AND(I380="عمال",H380="قديم",D380="أنثى"),"5",IF(OR(I380="منازل",H380="قديم",D380="أنثى"),"6",0))))))))))))</f>
        <v>1</v>
      </c>
    </row>
    <row r="381" spans="1:14" ht="18.75" thickBot="1">
      <c r="A381" s="3">
        <v>15</v>
      </c>
      <c r="B381" s="4"/>
      <c r="C381" s="79" t="s">
        <v>60</v>
      </c>
      <c r="D381" s="3" t="s">
        <v>20</v>
      </c>
      <c r="E381" s="3"/>
      <c r="F381" s="10" t="s">
        <v>29</v>
      </c>
      <c r="G381" s="3" t="s">
        <v>11</v>
      </c>
      <c r="H381" s="3" t="s">
        <v>40</v>
      </c>
      <c r="I381" s="12" t="s">
        <v>26</v>
      </c>
      <c r="J381" s="3">
        <v>19</v>
      </c>
      <c r="K381" s="3">
        <v>1</v>
      </c>
      <c r="L381" s="3">
        <v>1</v>
      </c>
      <c r="M381" s="6">
        <v>29</v>
      </c>
      <c r="N381" s="8" t="str">
        <f>IF(AND(I381="منتظم",H381="حديث",D381="ذكر"),"1",IF(AND(I381="عمال",H381="حديث",D381="ذكر"),"2",IF(AND(I381="منازل",H381="حديث",D381="ذكر"),"3",IF(AND(I381="منتظم",H381="حديث",D381="أنثى"),"4",IF(AND(I381="عمال",H381="حديث",D381="أنثى"),"5",IF(AND(I381="منازل",H381="حديث",D381="أنثى"),"6",IF(AND(I381="منتظم",H381="قديم",D381="ذكر"),"1",IF(AND(I381="عمال",H381="قديم",D381="ذكر"),"2",IF(AND(I381="منازل",H381="قديم",D381="ذكر"),"3",IF(AND(I381="منتظم",H381="قديم",D381="أنثى"),"4",IF(AND(I381="عمال",H381="قديم",D381="أنثى"),"5",IF(OR(I381="منازل",H381="قديم",D381="أنثى"),"6",0))))))))))))</f>
        <v>1</v>
      </c>
    </row>
    <row r="382" spans="1:14" ht="18.75" thickBot="1">
      <c r="A382" s="3">
        <v>5</v>
      </c>
      <c r="B382" s="4"/>
      <c r="C382" s="79" t="s">
        <v>50</v>
      </c>
      <c r="D382" s="3" t="s">
        <v>20</v>
      </c>
      <c r="E382" s="3"/>
      <c r="F382" s="10" t="s">
        <v>29</v>
      </c>
      <c r="G382" s="3" t="s">
        <v>11</v>
      </c>
      <c r="H382" s="3" t="s">
        <v>40</v>
      </c>
      <c r="I382" s="12" t="s">
        <v>26</v>
      </c>
      <c r="J382" s="3">
        <v>19</v>
      </c>
      <c r="K382" s="3">
        <v>1</v>
      </c>
      <c r="L382" s="3">
        <v>1</v>
      </c>
      <c r="M382" s="6">
        <v>29</v>
      </c>
      <c r="N382" s="8" t="str">
        <f>IF(AND(I382="منتظم",H382="حديث",D382="ذكر"),"1",IF(AND(I382="عمال",H382="حديث",D382="ذكر"),"2",IF(AND(I382="منازل",H382="حديث",D382="ذكر"),"3",IF(AND(I382="منتظم",H382="حديث",D382="أنثى"),"4",IF(AND(I382="عمال",H382="حديث",D382="أنثى"),"5",IF(AND(I382="منازل",H382="حديث",D382="أنثى"),"6",IF(AND(I382="منتظم",H382="قديم",D382="ذكر"),"1",IF(AND(I382="عمال",H382="قديم",D382="ذكر"),"2",IF(AND(I382="منازل",H382="قديم",D382="ذكر"),"3",IF(AND(I382="منتظم",H382="قديم",D382="أنثى"),"4",IF(AND(I382="عمال",H382="قديم",D382="أنثى"),"5",IF(OR(I382="منازل",H382="قديم",D382="أنثى"),"6",0))))))))))))</f>
        <v>1</v>
      </c>
    </row>
    <row r="383" spans="1:14" ht="18.75" thickBot="1">
      <c r="A383" s="3">
        <v>14</v>
      </c>
      <c r="B383" s="4"/>
      <c r="C383" s="79" t="s">
        <v>59</v>
      </c>
      <c r="D383" s="3" t="s">
        <v>20</v>
      </c>
      <c r="E383" s="3"/>
      <c r="F383" s="10" t="s">
        <v>29</v>
      </c>
      <c r="G383" s="3" t="s">
        <v>11</v>
      </c>
      <c r="H383" s="3" t="s">
        <v>40</v>
      </c>
      <c r="I383" s="12" t="s">
        <v>26</v>
      </c>
      <c r="J383" s="3">
        <v>19</v>
      </c>
      <c r="K383" s="3">
        <v>1</v>
      </c>
      <c r="L383" s="3">
        <v>1</v>
      </c>
      <c r="M383" s="6">
        <v>29</v>
      </c>
      <c r="N383" s="8" t="str">
        <f>IF(AND(I383="منتظم",H383="حديث",D383="ذكر"),"1",IF(AND(I383="عمال",H383="حديث",D383="ذكر"),"2",IF(AND(I383="منازل",H383="حديث",D383="ذكر"),"3",IF(AND(I383="منتظم",H383="حديث",D383="أنثى"),"4",IF(AND(I383="عمال",H383="حديث",D383="أنثى"),"5",IF(AND(I383="منازل",H383="حديث",D383="أنثى"),"6",IF(AND(I383="منتظم",H383="قديم",D383="ذكر"),"1",IF(AND(I383="عمال",H383="قديم",D383="ذكر"),"2",IF(AND(I383="منازل",H383="قديم",D383="ذكر"),"3",IF(AND(I383="منتظم",H383="قديم",D383="أنثى"),"4",IF(AND(I383="عمال",H383="قديم",D383="أنثى"),"5",IF(OR(I383="منازل",H383="قديم",D383="أنثى"),"6",0))))))))))))</f>
        <v>1</v>
      </c>
    </row>
    <row r="384" spans="1:14" ht="18.75" thickBot="1">
      <c r="A384" s="3">
        <v>9</v>
      </c>
      <c r="B384" s="4"/>
      <c r="C384" s="79" t="s">
        <v>54</v>
      </c>
      <c r="D384" s="3" t="s">
        <v>20</v>
      </c>
      <c r="E384" s="3"/>
      <c r="F384" s="10" t="s">
        <v>29</v>
      </c>
      <c r="G384" s="3" t="s">
        <v>11</v>
      </c>
      <c r="H384" s="3" t="s">
        <v>40</v>
      </c>
      <c r="I384" s="12" t="s">
        <v>26</v>
      </c>
      <c r="J384" s="3">
        <v>19</v>
      </c>
      <c r="K384" s="3">
        <v>1</v>
      </c>
      <c r="L384" s="3">
        <v>1</v>
      </c>
      <c r="M384" s="6">
        <v>29</v>
      </c>
      <c r="N384" s="8" t="str">
        <f>IF(AND(I384="منتظم",H384="حديث",D384="ذكر"),"1",IF(AND(I384="عمال",H384="حديث",D384="ذكر"),"2",IF(AND(I384="منازل",H384="حديث",D384="ذكر"),"3",IF(AND(I384="منتظم",H384="حديث",D384="أنثى"),"4",IF(AND(I384="عمال",H384="حديث",D384="أنثى"),"5",IF(AND(I384="منازل",H384="حديث",D384="أنثى"),"6",IF(AND(I384="منتظم",H384="قديم",D384="ذكر"),"1",IF(AND(I384="عمال",H384="قديم",D384="ذكر"),"2",IF(AND(I384="منازل",H384="قديم",D384="ذكر"),"3",IF(AND(I384="منتظم",H384="قديم",D384="أنثى"),"4",IF(AND(I384="عمال",H384="قديم",D384="أنثى"),"5",IF(OR(I384="منازل",H384="قديم",D384="أنثى"),"6",0))))))))))))</f>
        <v>1</v>
      </c>
    </row>
    <row r="385" spans="1:14" ht="18.75" thickBot="1">
      <c r="A385" s="3">
        <v>11</v>
      </c>
      <c r="B385" s="4"/>
      <c r="C385" s="79" t="s">
        <v>56</v>
      </c>
      <c r="D385" s="3" t="s">
        <v>20</v>
      </c>
      <c r="E385" s="3"/>
      <c r="F385" s="10" t="s">
        <v>29</v>
      </c>
      <c r="G385" s="3" t="s">
        <v>11</v>
      </c>
      <c r="H385" s="3" t="s">
        <v>40</v>
      </c>
      <c r="I385" s="12" t="s">
        <v>26</v>
      </c>
      <c r="J385" s="3">
        <v>19</v>
      </c>
      <c r="K385" s="3">
        <v>1</v>
      </c>
      <c r="L385" s="3">
        <v>1</v>
      </c>
      <c r="M385" s="6">
        <v>29</v>
      </c>
      <c r="N385" s="8" t="str">
        <f>IF(AND(I385="منتظم",H385="حديث",D385="ذكر"),"1",IF(AND(I385="عمال",H385="حديث",D385="ذكر"),"2",IF(AND(I385="منازل",H385="حديث",D385="ذكر"),"3",IF(AND(I385="منتظم",H385="حديث",D385="أنثى"),"4",IF(AND(I385="عمال",H385="حديث",D385="أنثى"),"5",IF(AND(I385="منازل",H385="حديث",D385="أنثى"),"6",IF(AND(I385="منتظم",H385="قديم",D385="ذكر"),"1",IF(AND(I385="عمال",H385="قديم",D385="ذكر"),"2",IF(AND(I385="منازل",H385="قديم",D385="ذكر"),"3",IF(AND(I385="منتظم",H385="قديم",D385="أنثى"),"4",IF(AND(I385="عمال",H385="قديم",D385="أنثى"),"5",IF(OR(I385="منازل",H385="قديم",D385="أنثى"),"6",0))))))))))))</f>
        <v>1</v>
      </c>
    </row>
    <row r="386" spans="1:14" ht="18.75" thickBot="1">
      <c r="A386" s="3">
        <v>10</v>
      </c>
      <c r="B386" s="4"/>
      <c r="C386" s="79" t="s">
        <v>55</v>
      </c>
      <c r="D386" s="3" t="s">
        <v>20</v>
      </c>
      <c r="E386" s="3"/>
      <c r="F386" s="10" t="s">
        <v>29</v>
      </c>
      <c r="G386" s="3" t="s">
        <v>11</v>
      </c>
      <c r="H386" s="3" t="s">
        <v>40</v>
      </c>
      <c r="I386" s="12" t="s">
        <v>26</v>
      </c>
      <c r="J386" s="3">
        <v>19</v>
      </c>
      <c r="K386" s="3">
        <v>1</v>
      </c>
      <c r="L386" s="3">
        <v>1</v>
      </c>
      <c r="M386" s="6">
        <v>29</v>
      </c>
      <c r="N386" s="8" t="str">
        <f>IF(AND(I386="منتظم",H386="حديث",D386="ذكر"),"1",IF(AND(I386="عمال",H386="حديث",D386="ذكر"),"2",IF(AND(I386="منازل",H386="حديث",D386="ذكر"),"3",IF(AND(I386="منتظم",H386="حديث",D386="أنثى"),"4",IF(AND(I386="عمال",H386="حديث",D386="أنثى"),"5",IF(AND(I386="منازل",H386="حديث",D386="أنثى"),"6",IF(AND(I386="منتظم",H386="قديم",D386="ذكر"),"1",IF(AND(I386="عمال",H386="قديم",D386="ذكر"),"2",IF(AND(I386="منازل",H386="قديم",D386="ذكر"),"3",IF(AND(I386="منتظم",H386="قديم",D386="أنثى"),"4",IF(AND(I386="عمال",H386="قديم",D386="أنثى"),"5",IF(OR(I386="منازل",H386="قديم",D386="أنثى"),"6",0))))))))))))</f>
        <v>1</v>
      </c>
    </row>
    <row r="387" spans="1:14" ht="18.75" thickBot="1">
      <c r="A387" s="3">
        <v>8</v>
      </c>
      <c r="B387" s="4"/>
      <c r="C387" s="79" t="s">
        <v>53</v>
      </c>
      <c r="D387" s="3" t="s">
        <v>20</v>
      </c>
      <c r="E387" s="3"/>
      <c r="F387" s="10" t="s">
        <v>29</v>
      </c>
      <c r="G387" s="3" t="s">
        <v>11</v>
      </c>
      <c r="H387" s="3" t="s">
        <v>40</v>
      </c>
      <c r="I387" s="12" t="s">
        <v>26</v>
      </c>
      <c r="J387" s="3">
        <v>19</v>
      </c>
      <c r="K387" s="3">
        <v>1</v>
      </c>
      <c r="L387" s="3">
        <v>1</v>
      </c>
      <c r="M387" s="6">
        <v>29</v>
      </c>
      <c r="N387" s="8" t="str">
        <f>IF(AND(I387="منتظم",H387="حديث",D387="ذكر"),"1",IF(AND(I387="عمال",H387="حديث",D387="ذكر"),"2",IF(AND(I387="منازل",H387="حديث",D387="ذكر"),"3",IF(AND(I387="منتظم",H387="حديث",D387="أنثى"),"4",IF(AND(I387="عمال",H387="حديث",D387="أنثى"),"5",IF(AND(I387="منازل",H387="حديث",D387="أنثى"),"6",IF(AND(I387="منتظم",H387="قديم",D387="ذكر"),"1",IF(AND(I387="عمال",H387="قديم",D387="ذكر"),"2",IF(AND(I387="منازل",H387="قديم",D387="ذكر"),"3",IF(AND(I387="منتظم",H387="قديم",D387="أنثى"),"4",IF(AND(I387="عمال",H387="قديم",D387="أنثى"),"5",IF(OR(I387="منازل",H387="قديم",D387="أنثى"),"6",0))))))))))))</f>
        <v>1</v>
      </c>
    </row>
    <row r="388" spans="1:14" ht="18.75" thickBot="1">
      <c r="A388" s="3">
        <v>4</v>
      </c>
      <c r="B388" s="4"/>
      <c r="C388" s="79" t="s">
        <v>88</v>
      </c>
      <c r="D388" s="3" t="s">
        <v>20</v>
      </c>
      <c r="E388" s="3"/>
      <c r="F388" s="10" t="s">
        <v>29</v>
      </c>
      <c r="G388" s="3" t="s">
        <v>11</v>
      </c>
      <c r="H388" s="3" t="s">
        <v>40</v>
      </c>
      <c r="I388" s="12" t="s">
        <v>26</v>
      </c>
      <c r="J388" s="3">
        <v>19</v>
      </c>
      <c r="K388" s="3">
        <v>1</v>
      </c>
      <c r="L388" s="3">
        <v>1</v>
      </c>
      <c r="M388" s="6">
        <v>29</v>
      </c>
      <c r="N388" s="8" t="str">
        <f>IF(AND(I388="منتظم",H388="حديث",D388="ذكر"),"1",IF(AND(I388="عمال",H388="حديث",D388="ذكر"),"2",IF(AND(I388="منازل",H388="حديث",D388="ذكر"),"3",IF(AND(I388="منتظم",H388="حديث",D388="أنثى"),"4",IF(AND(I388="عمال",H388="حديث",D388="أنثى"),"5",IF(AND(I388="منازل",H388="حديث",D388="أنثى"),"6",IF(AND(I388="منتظم",H388="قديم",D388="ذكر"),"1",IF(AND(I388="عمال",H388="قديم",D388="ذكر"),"2",IF(AND(I388="منازل",H388="قديم",D388="ذكر"),"3",IF(AND(I388="منتظم",H388="قديم",D388="أنثى"),"4",IF(AND(I388="عمال",H388="قديم",D388="أنثى"),"5",IF(OR(I388="منازل",H388="قديم",D388="أنثى"),"6",0))))))))))))</f>
        <v>1</v>
      </c>
    </row>
    <row r="389" spans="1:14" ht="18.75" thickBot="1">
      <c r="A389" s="3">
        <v>12</v>
      </c>
      <c r="B389" s="4"/>
      <c r="C389" s="79" t="s">
        <v>57</v>
      </c>
      <c r="D389" s="3" t="s">
        <v>20</v>
      </c>
      <c r="E389" s="3"/>
      <c r="F389" s="10" t="s">
        <v>29</v>
      </c>
      <c r="G389" s="3" t="s">
        <v>11</v>
      </c>
      <c r="H389" s="3" t="s">
        <v>40</v>
      </c>
      <c r="I389" s="12" t="s">
        <v>26</v>
      </c>
      <c r="J389" s="3">
        <v>19</v>
      </c>
      <c r="K389" s="3">
        <v>1</v>
      </c>
      <c r="L389" s="3">
        <v>1</v>
      </c>
      <c r="M389" s="6">
        <v>29</v>
      </c>
      <c r="N389" s="8" t="str">
        <f>IF(AND(I389="منتظم",H389="حديث",D389="ذكر"),"1",IF(AND(I389="عمال",H389="حديث",D389="ذكر"),"2",IF(AND(I389="منازل",H389="حديث",D389="ذكر"),"3",IF(AND(I389="منتظم",H389="حديث",D389="أنثى"),"4",IF(AND(I389="عمال",H389="حديث",D389="أنثى"),"5",IF(AND(I389="منازل",H389="حديث",D389="أنثى"),"6",IF(AND(I389="منتظم",H389="قديم",D389="ذكر"),"1",IF(AND(I389="عمال",H389="قديم",D389="ذكر"),"2",IF(AND(I389="منازل",H389="قديم",D389="ذكر"),"3",IF(AND(I389="منتظم",H389="قديم",D389="أنثى"),"4",IF(AND(I389="عمال",H389="قديم",D389="أنثى"),"5",IF(OR(I389="منازل",H389="قديم",D389="أنثى"),"6",0))))))))))))</f>
        <v>1</v>
      </c>
    </row>
    <row r="390" spans="1:14" ht="18.75" thickBot="1">
      <c r="A390" s="3">
        <v>13</v>
      </c>
      <c r="B390" s="4"/>
      <c r="C390" s="79" t="s">
        <v>58</v>
      </c>
      <c r="D390" s="3" t="s">
        <v>20</v>
      </c>
      <c r="E390" s="3"/>
      <c r="F390" s="10" t="s">
        <v>29</v>
      </c>
      <c r="G390" s="3" t="s">
        <v>11</v>
      </c>
      <c r="H390" s="3" t="s">
        <v>40</v>
      </c>
      <c r="I390" s="12" t="s">
        <v>26</v>
      </c>
      <c r="J390" s="3">
        <v>19</v>
      </c>
      <c r="K390" s="3">
        <v>1</v>
      </c>
      <c r="L390" s="3">
        <v>1</v>
      </c>
      <c r="M390" s="6">
        <v>29</v>
      </c>
      <c r="N390" s="8" t="str">
        <f>IF(AND(I390="منتظم",H390="حديث",D390="ذكر"),"1",IF(AND(I390="عمال",H390="حديث",D390="ذكر"),"2",IF(AND(I390="منازل",H390="حديث",D390="ذكر"),"3",IF(AND(I390="منتظم",H390="حديث",D390="أنثى"),"4",IF(AND(I390="عمال",H390="حديث",D390="أنثى"),"5",IF(AND(I390="منازل",H390="حديث",D390="أنثى"),"6",IF(AND(I390="منتظم",H390="قديم",D390="ذكر"),"1",IF(AND(I390="عمال",H390="قديم",D390="ذكر"),"2",IF(AND(I390="منازل",H390="قديم",D390="ذكر"),"3",IF(AND(I390="منتظم",H390="قديم",D390="أنثى"),"4",IF(AND(I390="عمال",H390="قديم",D390="أنثى"),"5",IF(OR(I390="منازل",H390="قديم",D390="أنثى"),"6",0))))))))))))</f>
        <v>1</v>
      </c>
    </row>
    <row r="391" spans="1:14" ht="18.75" thickBot="1">
      <c r="A391" s="3">
        <v>4</v>
      </c>
      <c r="B391" s="4"/>
      <c r="C391" s="79" t="s">
        <v>92</v>
      </c>
      <c r="D391" s="3" t="s">
        <v>21</v>
      </c>
      <c r="E391" s="3"/>
      <c r="F391" s="10" t="s">
        <v>30</v>
      </c>
      <c r="G391" s="3" t="s">
        <v>10</v>
      </c>
      <c r="H391" s="3" t="s">
        <v>40</v>
      </c>
      <c r="I391" s="12" t="s">
        <v>26</v>
      </c>
      <c r="J391" s="3">
        <v>20</v>
      </c>
      <c r="K391" s="3">
        <v>1</v>
      </c>
      <c r="L391" s="3">
        <v>2</v>
      </c>
      <c r="M391" s="6">
        <v>25</v>
      </c>
      <c r="N391" s="8" t="str">
        <f>IF(AND(I391="منتظم",H391="حديث",D391="ذكر"),"1",IF(AND(I391="عمال",H391="حديث",D391="ذكر"),"2",IF(AND(I391="منازل",H391="حديث",D391="ذكر"),"3",IF(AND(I391="منتظم",H391="حديث",D391="أنثى"),"4",IF(AND(I391="عمال",H391="حديث",D391="أنثى"),"5",IF(AND(I391="منازل",H391="حديث",D391="أنثى"),"6",IF(AND(I391="منتظم",H391="قديم",D391="ذكر"),"1",IF(AND(I391="عمال",H391="قديم",D391="ذكر"),"2",IF(AND(I391="منازل",H391="قديم",D391="ذكر"),"3",IF(AND(I391="منتظم",H391="قديم",D391="أنثى"),"4",IF(AND(I391="عمال",H391="قديم",D391="أنثى"),"5",IF(OR(I391="منازل",H391="قديم",D391="أنثى"),"6",0))))))))))))</f>
        <v>4</v>
      </c>
    </row>
    <row r="392" spans="1:14" ht="18.75" thickBot="1">
      <c r="A392" s="3">
        <v>13</v>
      </c>
      <c r="B392" s="4"/>
      <c r="C392" s="79" t="s">
        <v>92</v>
      </c>
      <c r="D392" s="3" t="s">
        <v>21</v>
      </c>
      <c r="E392" s="3"/>
      <c r="F392" s="10" t="s">
        <v>30</v>
      </c>
      <c r="G392" s="3" t="s">
        <v>10</v>
      </c>
      <c r="H392" s="3" t="s">
        <v>40</v>
      </c>
      <c r="I392" s="12" t="s">
        <v>26</v>
      </c>
      <c r="J392" s="3">
        <v>20</v>
      </c>
      <c r="K392" s="3">
        <v>1</v>
      </c>
      <c r="L392" s="3">
        <v>2</v>
      </c>
      <c r="M392" s="6">
        <v>25</v>
      </c>
      <c r="N392" s="8" t="str">
        <f>IF(AND(I392="منتظم",H392="حديث",D392="ذكر"),"1",IF(AND(I392="عمال",H392="حديث",D392="ذكر"),"2",IF(AND(I392="منازل",H392="حديث",D392="ذكر"),"3",IF(AND(I392="منتظم",H392="حديث",D392="أنثى"),"4",IF(AND(I392="عمال",H392="حديث",D392="أنثى"),"5",IF(AND(I392="منازل",H392="حديث",D392="أنثى"),"6",IF(AND(I392="منتظم",H392="قديم",D392="ذكر"),"1",IF(AND(I392="عمال",H392="قديم",D392="ذكر"),"2",IF(AND(I392="منازل",H392="قديم",D392="ذكر"),"3",IF(AND(I392="منتظم",H392="قديم",D392="أنثى"),"4",IF(AND(I392="عمال",H392="قديم",D392="أنثى"),"5",IF(OR(I392="منازل",H392="قديم",D392="أنثى"),"6",0))))))))))))</f>
        <v>4</v>
      </c>
    </row>
    <row r="393" spans="1:14" ht="18.75" thickBot="1">
      <c r="A393" s="3">
        <v>17</v>
      </c>
      <c r="B393" s="4"/>
      <c r="C393" s="79" t="s">
        <v>92</v>
      </c>
      <c r="D393" s="3" t="s">
        <v>21</v>
      </c>
      <c r="E393" s="3"/>
      <c r="F393" s="10" t="s">
        <v>30</v>
      </c>
      <c r="G393" s="3" t="s">
        <v>10</v>
      </c>
      <c r="H393" s="3" t="s">
        <v>40</v>
      </c>
      <c r="I393" s="12" t="s">
        <v>26</v>
      </c>
      <c r="J393" s="3">
        <v>20</v>
      </c>
      <c r="K393" s="3">
        <v>1</v>
      </c>
      <c r="L393" s="3">
        <v>2</v>
      </c>
      <c r="M393" s="6">
        <v>25</v>
      </c>
      <c r="N393" s="8" t="str">
        <f>IF(AND(I393="منتظم",H393="حديث",D393="ذكر"),"1",IF(AND(I393="عمال",H393="حديث",D393="ذكر"),"2",IF(AND(I393="منازل",H393="حديث",D393="ذكر"),"3",IF(AND(I393="منتظم",H393="حديث",D393="أنثى"),"4",IF(AND(I393="عمال",H393="حديث",D393="أنثى"),"5",IF(AND(I393="منازل",H393="حديث",D393="أنثى"),"6",IF(AND(I393="منتظم",H393="قديم",D393="ذكر"),"1",IF(AND(I393="عمال",H393="قديم",D393="ذكر"),"2",IF(AND(I393="منازل",H393="قديم",D393="ذكر"),"3",IF(AND(I393="منتظم",H393="قديم",D393="أنثى"),"4",IF(AND(I393="عمال",H393="قديم",D393="أنثى"),"5",IF(OR(I393="منازل",H393="قديم",D393="أنثى"),"6",0))))))))))))</f>
        <v>4</v>
      </c>
    </row>
    <row r="394" spans="1:14" ht="18.75" thickBot="1">
      <c r="A394" s="3">
        <v>21</v>
      </c>
      <c r="B394" s="4"/>
      <c r="C394" s="79" t="s">
        <v>92</v>
      </c>
      <c r="D394" s="3" t="s">
        <v>21</v>
      </c>
      <c r="E394" s="3"/>
      <c r="F394" s="10" t="s">
        <v>30</v>
      </c>
      <c r="G394" s="3" t="s">
        <v>10</v>
      </c>
      <c r="H394" s="3" t="s">
        <v>40</v>
      </c>
      <c r="I394" s="12" t="s">
        <v>26</v>
      </c>
      <c r="J394" s="3">
        <v>20</v>
      </c>
      <c r="K394" s="3">
        <v>1</v>
      </c>
      <c r="L394" s="3">
        <v>2</v>
      </c>
      <c r="M394" s="6">
        <v>25</v>
      </c>
      <c r="N394" s="8" t="str">
        <f>IF(AND(I394="منتظم",H394="حديث",D394="ذكر"),"1",IF(AND(I394="عمال",H394="حديث",D394="ذكر"),"2",IF(AND(I394="منازل",H394="حديث",D394="ذكر"),"3",IF(AND(I394="منتظم",H394="حديث",D394="أنثى"),"4",IF(AND(I394="عمال",H394="حديث",D394="أنثى"),"5",IF(AND(I394="منازل",H394="حديث",D394="أنثى"),"6",IF(AND(I394="منتظم",H394="قديم",D394="ذكر"),"1",IF(AND(I394="عمال",H394="قديم",D394="ذكر"),"2",IF(AND(I394="منازل",H394="قديم",D394="ذكر"),"3",IF(AND(I394="منتظم",H394="قديم",D394="أنثى"),"4",IF(AND(I394="عمال",H394="قديم",D394="أنثى"),"5",IF(OR(I394="منازل",H394="قديم",D394="أنثى"),"6",0))))))))))))</f>
        <v>4</v>
      </c>
    </row>
    <row r="395" spans="1:14" ht="18.75" thickBot="1">
      <c r="A395" s="3">
        <v>25</v>
      </c>
      <c r="B395" s="4"/>
      <c r="C395" s="79" t="s">
        <v>92</v>
      </c>
      <c r="D395" s="3" t="s">
        <v>21</v>
      </c>
      <c r="E395" s="3"/>
      <c r="F395" s="10" t="s">
        <v>30</v>
      </c>
      <c r="G395" s="3" t="s">
        <v>10</v>
      </c>
      <c r="H395" s="3" t="s">
        <v>40</v>
      </c>
      <c r="I395" s="12" t="s">
        <v>26</v>
      </c>
      <c r="J395" s="3">
        <v>20</v>
      </c>
      <c r="K395" s="3">
        <v>1</v>
      </c>
      <c r="L395" s="3">
        <v>2</v>
      </c>
      <c r="M395" s="6">
        <v>25</v>
      </c>
      <c r="N395" s="8" t="str">
        <f>IF(AND(I395="منتظم",H395="حديث",D395="ذكر"),"1",IF(AND(I395="عمال",H395="حديث",D395="ذكر"),"2",IF(AND(I395="منازل",H395="حديث",D395="ذكر"),"3",IF(AND(I395="منتظم",H395="حديث",D395="أنثى"),"4",IF(AND(I395="عمال",H395="حديث",D395="أنثى"),"5",IF(AND(I395="منازل",H395="حديث",D395="أنثى"),"6",IF(AND(I395="منتظم",H395="قديم",D395="ذكر"),"1",IF(AND(I395="عمال",H395="قديم",D395="ذكر"),"2",IF(AND(I395="منازل",H395="قديم",D395="ذكر"),"3",IF(AND(I395="منتظم",H395="قديم",D395="أنثى"),"4",IF(AND(I395="عمال",H395="قديم",D395="أنثى"),"5",IF(OR(I395="منازل",H395="قديم",D395="أنثى"),"6",0))))))))))))</f>
        <v>4</v>
      </c>
    </row>
    <row r="396" spans="1:14" ht="18.75" thickBot="1">
      <c r="A396" s="3">
        <v>32</v>
      </c>
      <c r="B396" s="4"/>
      <c r="C396" s="79" t="s">
        <v>92</v>
      </c>
      <c r="D396" s="3" t="s">
        <v>21</v>
      </c>
      <c r="E396" s="3"/>
      <c r="F396" s="10" t="s">
        <v>30</v>
      </c>
      <c r="G396" s="3" t="s">
        <v>10</v>
      </c>
      <c r="H396" s="3" t="s">
        <v>40</v>
      </c>
      <c r="I396" s="12" t="s">
        <v>26</v>
      </c>
      <c r="J396" s="3">
        <v>20</v>
      </c>
      <c r="K396" s="3">
        <v>1</v>
      </c>
      <c r="L396" s="3">
        <v>2</v>
      </c>
      <c r="M396" s="6">
        <v>25</v>
      </c>
      <c r="N396" s="8" t="str">
        <f>IF(AND(I396="منتظم",H396="حديث",D396="ذكر"),"1",IF(AND(I396="عمال",H396="حديث",D396="ذكر"),"2",IF(AND(I396="منازل",H396="حديث",D396="ذكر"),"3",IF(AND(I396="منتظم",H396="حديث",D396="أنثى"),"4",IF(AND(I396="عمال",H396="حديث",D396="أنثى"),"5",IF(AND(I396="منازل",H396="حديث",D396="أنثى"),"6",IF(AND(I396="منتظم",H396="قديم",D396="ذكر"),"1",IF(AND(I396="عمال",H396="قديم",D396="ذكر"),"2",IF(AND(I396="منازل",H396="قديم",D396="ذكر"),"3",IF(AND(I396="منتظم",H396="قديم",D396="أنثى"),"4",IF(AND(I396="عمال",H396="قديم",D396="أنثى"),"5",IF(OR(I396="منازل",H396="قديم",D396="أنثى"),"6",0))))))))))))</f>
        <v>4</v>
      </c>
    </row>
    <row r="397" spans="1:14" ht="18.75" thickBot="1">
      <c r="A397" s="3">
        <v>36</v>
      </c>
      <c r="B397" s="4"/>
      <c r="C397" s="79" t="s">
        <v>92</v>
      </c>
      <c r="D397" s="3" t="s">
        <v>21</v>
      </c>
      <c r="E397" s="3"/>
      <c r="F397" s="10" t="s">
        <v>30</v>
      </c>
      <c r="G397" s="3" t="s">
        <v>10</v>
      </c>
      <c r="H397" s="3" t="s">
        <v>40</v>
      </c>
      <c r="I397" s="12" t="s">
        <v>26</v>
      </c>
      <c r="J397" s="3">
        <v>20</v>
      </c>
      <c r="K397" s="3">
        <v>1</v>
      </c>
      <c r="L397" s="3">
        <v>2</v>
      </c>
      <c r="M397" s="6">
        <v>25</v>
      </c>
      <c r="N397" s="8" t="str">
        <f>IF(AND(I397="منتظم",H397="حديث",D397="ذكر"),"1",IF(AND(I397="عمال",H397="حديث",D397="ذكر"),"2",IF(AND(I397="منازل",H397="حديث",D397="ذكر"),"3",IF(AND(I397="منتظم",H397="حديث",D397="أنثى"),"4",IF(AND(I397="عمال",H397="حديث",D397="أنثى"),"5",IF(AND(I397="منازل",H397="حديث",D397="أنثى"),"6",IF(AND(I397="منتظم",H397="قديم",D397="ذكر"),"1",IF(AND(I397="عمال",H397="قديم",D397="ذكر"),"2",IF(AND(I397="منازل",H397="قديم",D397="ذكر"),"3",IF(AND(I397="منتظم",H397="قديم",D397="أنثى"),"4",IF(AND(I397="عمال",H397="قديم",D397="أنثى"),"5",IF(OR(I397="منازل",H397="قديم",D397="أنثى"),"6",0))))))))))))</f>
        <v>4</v>
      </c>
    </row>
    <row r="398" spans="1:14" ht="18.75" thickBot="1">
      <c r="A398" s="3">
        <v>40</v>
      </c>
      <c r="B398" s="4"/>
      <c r="C398" s="79" t="s">
        <v>92</v>
      </c>
      <c r="D398" s="3" t="s">
        <v>21</v>
      </c>
      <c r="E398" s="3"/>
      <c r="F398" s="10" t="s">
        <v>30</v>
      </c>
      <c r="G398" s="3" t="s">
        <v>10</v>
      </c>
      <c r="H398" s="3" t="s">
        <v>40</v>
      </c>
      <c r="I398" s="12" t="s">
        <v>26</v>
      </c>
      <c r="J398" s="3">
        <v>20</v>
      </c>
      <c r="K398" s="3">
        <v>1</v>
      </c>
      <c r="L398" s="3">
        <v>2</v>
      </c>
      <c r="M398" s="6">
        <v>25</v>
      </c>
      <c r="N398" s="8" t="str">
        <f>IF(AND(I398="منتظم",H398="حديث",D398="ذكر"),"1",IF(AND(I398="عمال",H398="حديث",D398="ذكر"),"2",IF(AND(I398="منازل",H398="حديث",D398="ذكر"),"3",IF(AND(I398="منتظم",H398="حديث",D398="أنثى"),"4",IF(AND(I398="عمال",H398="حديث",D398="أنثى"),"5",IF(AND(I398="منازل",H398="حديث",D398="أنثى"),"6",IF(AND(I398="منتظم",H398="قديم",D398="ذكر"),"1",IF(AND(I398="عمال",H398="قديم",D398="ذكر"),"2",IF(AND(I398="منازل",H398="قديم",D398="ذكر"),"3",IF(AND(I398="منتظم",H398="قديم",D398="أنثى"),"4",IF(AND(I398="عمال",H398="قديم",D398="أنثى"),"5",IF(OR(I398="منازل",H398="قديم",D398="أنثى"),"6",0))))))))))))</f>
        <v>4</v>
      </c>
    </row>
    <row r="399" spans="1:14" ht="18.75" thickBot="1">
      <c r="A399" s="3">
        <v>3</v>
      </c>
      <c r="B399" s="4"/>
      <c r="C399" s="79" t="s">
        <v>91</v>
      </c>
      <c r="D399" s="3" t="s">
        <v>21</v>
      </c>
      <c r="E399" s="3"/>
      <c r="F399" s="10" t="s">
        <v>30</v>
      </c>
      <c r="G399" s="3" t="s">
        <v>10</v>
      </c>
      <c r="H399" s="3" t="s">
        <v>40</v>
      </c>
      <c r="I399" s="12" t="s">
        <v>26</v>
      </c>
      <c r="J399" s="3">
        <v>20</v>
      </c>
      <c r="K399" s="3">
        <v>1</v>
      </c>
      <c r="L399" s="3">
        <v>2</v>
      </c>
      <c r="M399" s="6">
        <v>25</v>
      </c>
      <c r="N399" s="8" t="str">
        <f>IF(AND(I399="منتظم",H399="حديث",D399="ذكر"),"1",IF(AND(I399="عمال",H399="حديث",D399="ذكر"),"2",IF(AND(I399="منازل",H399="حديث",D399="ذكر"),"3",IF(AND(I399="منتظم",H399="حديث",D399="أنثى"),"4",IF(AND(I399="عمال",H399="حديث",D399="أنثى"),"5",IF(AND(I399="منازل",H399="حديث",D399="أنثى"),"6",IF(AND(I399="منتظم",H399="قديم",D399="ذكر"),"1",IF(AND(I399="عمال",H399="قديم",D399="ذكر"),"2",IF(AND(I399="منازل",H399="قديم",D399="ذكر"),"3",IF(AND(I399="منتظم",H399="قديم",D399="أنثى"),"4",IF(AND(I399="عمال",H399="قديم",D399="أنثى"),"5",IF(OR(I399="منازل",H399="قديم",D399="أنثى"),"6",0))))))))))))</f>
        <v>4</v>
      </c>
    </row>
    <row r="400" spans="1:14" ht="18.75" thickBot="1">
      <c r="A400" s="3">
        <v>12</v>
      </c>
      <c r="B400" s="4"/>
      <c r="C400" s="79" t="s">
        <v>91</v>
      </c>
      <c r="D400" s="3" t="s">
        <v>21</v>
      </c>
      <c r="E400" s="3"/>
      <c r="F400" s="10" t="s">
        <v>30</v>
      </c>
      <c r="G400" s="3" t="s">
        <v>10</v>
      </c>
      <c r="H400" s="3" t="s">
        <v>40</v>
      </c>
      <c r="I400" s="12" t="s">
        <v>26</v>
      </c>
      <c r="J400" s="3">
        <v>20</v>
      </c>
      <c r="K400" s="3">
        <v>1</v>
      </c>
      <c r="L400" s="3">
        <v>2</v>
      </c>
      <c r="M400" s="6">
        <v>25</v>
      </c>
      <c r="N400" s="8" t="str">
        <f>IF(AND(I400="منتظم",H400="حديث",D400="ذكر"),"1",IF(AND(I400="عمال",H400="حديث",D400="ذكر"),"2",IF(AND(I400="منازل",H400="حديث",D400="ذكر"),"3",IF(AND(I400="منتظم",H400="حديث",D400="أنثى"),"4",IF(AND(I400="عمال",H400="حديث",D400="أنثى"),"5",IF(AND(I400="منازل",H400="حديث",D400="أنثى"),"6",IF(AND(I400="منتظم",H400="قديم",D400="ذكر"),"1",IF(AND(I400="عمال",H400="قديم",D400="ذكر"),"2",IF(AND(I400="منازل",H400="قديم",D400="ذكر"),"3",IF(AND(I400="منتظم",H400="قديم",D400="أنثى"),"4",IF(AND(I400="عمال",H400="قديم",D400="أنثى"),"5",IF(OR(I400="منازل",H400="قديم",D400="أنثى"),"6",0))))))))))))</f>
        <v>4</v>
      </c>
    </row>
    <row r="401" spans="1:14" ht="18.75" thickBot="1">
      <c r="A401" s="3">
        <v>16</v>
      </c>
      <c r="B401" s="4"/>
      <c r="C401" s="79" t="s">
        <v>91</v>
      </c>
      <c r="D401" s="3" t="s">
        <v>21</v>
      </c>
      <c r="E401" s="3"/>
      <c r="F401" s="10" t="s">
        <v>30</v>
      </c>
      <c r="G401" s="3" t="s">
        <v>10</v>
      </c>
      <c r="H401" s="3" t="s">
        <v>40</v>
      </c>
      <c r="I401" s="12" t="s">
        <v>26</v>
      </c>
      <c r="J401" s="3">
        <v>20</v>
      </c>
      <c r="K401" s="3">
        <v>1</v>
      </c>
      <c r="L401" s="3">
        <v>2</v>
      </c>
      <c r="M401" s="6">
        <v>25</v>
      </c>
      <c r="N401" s="8" t="str">
        <f>IF(AND(I401="منتظم",H401="حديث",D401="ذكر"),"1",IF(AND(I401="عمال",H401="حديث",D401="ذكر"),"2",IF(AND(I401="منازل",H401="حديث",D401="ذكر"),"3",IF(AND(I401="منتظم",H401="حديث",D401="أنثى"),"4",IF(AND(I401="عمال",H401="حديث",D401="أنثى"),"5",IF(AND(I401="منازل",H401="حديث",D401="أنثى"),"6",IF(AND(I401="منتظم",H401="قديم",D401="ذكر"),"1",IF(AND(I401="عمال",H401="قديم",D401="ذكر"),"2",IF(AND(I401="منازل",H401="قديم",D401="ذكر"),"3",IF(AND(I401="منتظم",H401="قديم",D401="أنثى"),"4",IF(AND(I401="عمال",H401="قديم",D401="أنثى"),"5",IF(OR(I401="منازل",H401="قديم",D401="أنثى"),"6",0))))))))))))</f>
        <v>4</v>
      </c>
    </row>
    <row r="402" spans="1:14" ht="18.75" thickBot="1">
      <c r="A402" s="3">
        <v>20</v>
      </c>
      <c r="B402" s="4"/>
      <c r="C402" s="79" t="s">
        <v>91</v>
      </c>
      <c r="D402" s="3" t="s">
        <v>21</v>
      </c>
      <c r="E402" s="3"/>
      <c r="F402" s="10" t="s">
        <v>30</v>
      </c>
      <c r="G402" s="3" t="s">
        <v>10</v>
      </c>
      <c r="H402" s="3" t="s">
        <v>40</v>
      </c>
      <c r="I402" s="12" t="s">
        <v>26</v>
      </c>
      <c r="J402" s="3">
        <v>20</v>
      </c>
      <c r="K402" s="3">
        <v>1</v>
      </c>
      <c r="L402" s="3">
        <v>2</v>
      </c>
      <c r="M402" s="6">
        <v>25</v>
      </c>
      <c r="N402" s="8" t="str">
        <f>IF(AND(I402="منتظم",H402="حديث",D402="ذكر"),"1",IF(AND(I402="عمال",H402="حديث",D402="ذكر"),"2",IF(AND(I402="منازل",H402="حديث",D402="ذكر"),"3",IF(AND(I402="منتظم",H402="حديث",D402="أنثى"),"4",IF(AND(I402="عمال",H402="حديث",D402="أنثى"),"5",IF(AND(I402="منازل",H402="حديث",D402="أنثى"),"6",IF(AND(I402="منتظم",H402="قديم",D402="ذكر"),"1",IF(AND(I402="عمال",H402="قديم",D402="ذكر"),"2",IF(AND(I402="منازل",H402="قديم",D402="ذكر"),"3",IF(AND(I402="منتظم",H402="قديم",D402="أنثى"),"4",IF(AND(I402="عمال",H402="قديم",D402="أنثى"),"5",IF(OR(I402="منازل",H402="قديم",D402="أنثى"),"6",0))))))))))))</f>
        <v>4</v>
      </c>
    </row>
    <row r="403" spans="1:14" ht="18.75" thickBot="1">
      <c r="A403" s="3">
        <v>24</v>
      </c>
      <c r="B403" s="4"/>
      <c r="C403" s="79" t="s">
        <v>91</v>
      </c>
      <c r="D403" s="3" t="s">
        <v>21</v>
      </c>
      <c r="E403" s="3"/>
      <c r="F403" s="10" t="s">
        <v>30</v>
      </c>
      <c r="G403" s="3" t="s">
        <v>10</v>
      </c>
      <c r="H403" s="3" t="s">
        <v>40</v>
      </c>
      <c r="I403" s="12" t="s">
        <v>26</v>
      </c>
      <c r="J403" s="3">
        <v>20</v>
      </c>
      <c r="K403" s="3">
        <v>1</v>
      </c>
      <c r="L403" s="3">
        <v>2</v>
      </c>
      <c r="M403" s="6">
        <v>25</v>
      </c>
      <c r="N403" s="8" t="str">
        <f>IF(AND(I403="منتظم",H403="حديث",D403="ذكر"),"1",IF(AND(I403="عمال",H403="حديث",D403="ذكر"),"2",IF(AND(I403="منازل",H403="حديث",D403="ذكر"),"3",IF(AND(I403="منتظم",H403="حديث",D403="أنثى"),"4",IF(AND(I403="عمال",H403="حديث",D403="أنثى"),"5",IF(AND(I403="منازل",H403="حديث",D403="أنثى"),"6",IF(AND(I403="منتظم",H403="قديم",D403="ذكر"),"1",IF(AND(I403="عمال",H403="قديم",D403="ذكر"),"2",IF(AND(I403="منازل",H403="قديم",D403="ذكر"),"3",IF(AND(I403="منتظم",H403="قديم",D403="أنثى"),"4",IF(AND(I403="عمال",H403="قديم",D403="أنثى"),"5",IF(OR(I403="منازل",H403="قديم",D403="أنثى"),"6",0))))))))))))</f>
        <v>4</v>
      </c>
    </row>
    <row r="404" spans="1:14" ht="18.75" thickBot="1">
      <c r="A404" s="3">
        <v>28</v>
      </c>
      <c r="B404" s="4"/>
      <c r="C404" s="79" t="s">
        <v>91</v>
      </c>
      <c r="D404" s="3" t="s">
        <v>21</v>
      </c>
      <c r="E404" s="3"/>
      <c r="F404" s="10" t="s">
        <v>30</v>
      </c>
      <c r="G404" s="3" t="s">
        <v>10</v>
      </c>
      <c r="H404" s="3" t="s">
        <v>40</v>
      </c>
      <c r="I404" s="12" t="s">
        <v>26</v>
      </c>
      <c r="J404" s="3">
        <v>20</v>
      </c>
      <c r="K404" s="3">
        <v>1</v>
      </c>
      <c r="L404" s="3">
        <v>2</v>
      </c>
      <c r="M404" s="6">
        <v>25</v>
      </c>
      <c r="N404" s="8" t="str">
        <f>IF(AND(I404="منتظم",H404="حديث",D404="ذكر"),"1",IF(AND(I404="عمال",H404="حديث",D404="ذكر"),"2",IF(AND(I404="منازل",H404="حديث",D404="ذكر"),"3",IF(AND(I404="منتظم",H404="حديث",D404="أنثى"),"4",IF(AND(I404="عمال",H404="حديث",D404="أنثى"),"5",IF(AND(I404="منازل",H404="حديث",D404="أنثى"),"6",IF(AND(I404="منتظم",H404="قديم",D404="ذكر"),"1",IF(AND(I404="عمال",H404="قديم",D404="ذكر"),"2",IF(AND(I404="منازل",H404="قديم",D404="ذكر"),"3",IF(AND(I404="منتظم",H404="قديم",D404="أنثى"),"4",IF(AND(I404="عمال",H404="قديم",D404="أنثى"),"5",IF(OR(I404="منازل",H404="قديم",D404="أنثى"),"6",0))))))))))))</f>
        <v>4</v>
      </c>
    </row>
    <row r="405" spans="1:14" ht="18.75" thickBot="1">
      <c r="A405" s="3">
        <v>35</v>
      </c>
      <c r="B405" s="4"/>
      <c r="C405" s="79" t="s">
        <v>91</v>
      </c>
      <c r="D405" s="3" t="s">
        <v>21</v>
      </c>
      <c r="E405" s="3"/>
      <c r="F405" s="10" t="s">
        <v>30</v>
      </c>
      <c r="G405" s="3" t="s">
        <v>10</v>
      </c>
      <c r="H405" s="3" t="s">
        <v>40</v>
      </c>
      <c r="I405" s="12" t="s">
        <v>26</v>
      </c>
      <c r="J405" s="3">
        <v>20</v>
      </c>
      <c r="K405" s="3">
        <v>1</v>
      </c>
      <c r="L405" s="3">
        <v>2</v>
      </c>
      <c r="M405" s="6">
        <v>25</v>
      </c>
      <c r="N405" s="8" t="str">
        <f>IF(AND(I405="منتظم",H405="حديث",D405="ذكر"),"1",IF(AND(I405="عمال",H405="حديث",D405="ذكر"),"2",IF(AND(I405="منازل",H405="حديث",D405="ذكر"),"3",IF(AND(I405="منتظم",H405="حديث",D405="أنثى"),"4",IF(AND(I405="عمال",H405="حديث",D405="أنثى"),"5",IF(AND(I405="منازل",H405="حديث",D405="أنثى"),"6",IF(AND(I405="منتظم",H405="قديم",D405="ذكر"),"1",IF(AND(I405="عمال",H405="قديم",D405="ذكر"),"2",IF(AND(I405="منازل",H405="قديم",D405="ذكر"),"3",IF(AND(I405="منتظم",H405="قديم",D405="أنثى"),"4",IF(AND(I405="عمال",H405="قديم",D405="أنثى"),"5",IF(OR(I405="منازل",H405="قديم",D405="أنثى"),"6",0))))))))))))</f>
        <v>4</v>
      </c>
    </row>
    <row r="406" spans="1:14" ht="18.75" thickBot="1">
      <c r="A406" s="3">
        <v>39</v>
      </c>
      <c r="B406" s="4"/>
      <c r="C406" s="79" t="s">
        <v>91</v>
      </c>
      <c r="D406" s="3" t="s">
        <v>21</v>
      </c>
      <c r="E406" s="3"/>
      <c r="F406" s="10" t="s">
        <v>30</v>
      </c>
      <c r="G406" s="3" t="s">
        <v>10</v>
      </c>
      <c r="H406" s="3" t="s">
        <v>40</v>
      </c>
      <c r="I406" s="12" t="s">
        <v>26</v>
      </c>
      <c r="J406" s="3">
        <v>20</v>
      </c>
      <c r="K406" s="3">
        <v>1</v>
      </c>
      <c r="L406" s="3">
        <v>2</v>
      </c>
      <c r="M406" s="6">
        <v>25</v>
      </c>
      <c r="N406" s="8" t="str">
        <f>IF(AND(I406="منتظم",H406="حديث",D406="ذكر"),"1",IF(AND(I406="عمال",H406="حديث",D406="ذكر"),"2",IF(AND(I406="منازل",H406="حديث",D406="ذكر"),"3",IF(AND(I406="منتظم",H406="حديث",D406="أنثى"),"4",IF(AND(I406="عمال",H406="حديث",D406="أنثى"),"5",IF(AND(I406="منازل",H406="حديث",D406="أنثى"),"6",IF(AND(I406="منتظم",H406="قديم",D406="ذكر"),"1",IF(AND(I406="عمال",H406="قديم",D406="ذكر"),"2",IF(AND(I406="منازل",H406="قديم",D406="ذكر"),"3",IF(AND(I406="منتظم",H406="قديم",D406="أنثى"),"4",IF(AND(I406="عمال",H406="قديم",D406="أنثى"),"5",IF(OR(I406="منازل",H406="قديم",D406="أنثى"),"6",0))))))))))))</f>
        <v>4</v>
      </c>
    </row>
    <row r="407" spans="1:14" ht="18.75" thickBot="1">
      <c r="A407" s="3">
        <v>43</v>
      </c>
      <c r="B407" s="4"/>
      <c r="C407" s="79" t="s">
        <v>91</v>
      </c>
      <c r="D407" s="3" t="s">
        <v>21</v>
      </c>
      <c r="E407" s="3"/>
      <c r="F407" s="10" t="s">
        <v>30</v>
      </c>
      <c r="G407" s="3" t="s">
        <v>10</v>
      </c>
      <c r="H407" s="3" t="s">
        <v>40</v>
      </c>
      <c r="I407" s="12" t="s">
        <v>26</v>
      </c>
      <c r="J407" s="3">
        <v>20</v>
      </c>
      <c r="K407" s="3">
        <v>1</v>
      </c>
      <c r="L407" s="3">
        <v>2</v>
      </c>
      <c r="M407" s="6">
        <v>25</v>
      </c>
      <c r="N407" s="8" t="str">
        <f>IF(AND(I407="منتظم",H407="حديث",D407="ذكر"),"1",IF(AND(I407="عمال",H407="حديث",D407="ذكر"),"2",IF(AND(I407="منازل",H407="حديث",D407="ذكر"),"3",IF(AND(I407="منتظم",H407="حديث",D407="أنثى"),"4",IF(AND(I407="عمال",H407="حديث",D407="أنثى"),"5",IF(AND(I407="منازل",H407="حديث",D407="أنثى"),"6",IF(AND(I407="منتظم",H407="قديم",D407="ذكر"),"1",IF(AND(I407="عمال",H407="قديم",D407="ذكر"),"2",IF(AND(I407="منازل",H407="قديم",D407="ذكر"),"3",IF(AND(I407="منتظم",H407="قديم",D407="أنثى"),"4",IF(AND(I407="عمال",H407="قديم",D407="أنثى"),"5",IF(OR(I407="منازل",H407="قديم",D407="أنثى"),"6",0))))))))))))</f>
        <v>4</v>
      </c>
    </row>
    <row r="408" spans="1:14" ht="18.75" thickBot="1">
      <c r="A408" s="3" t="s">
        <v>13</v>
      </c>
      <c r="B408" s="4"/>
      <c r="C408" s="79" t="s">
        <v>89</v>
      </c>
      <c r="D408" s="3" t="s">
        <v>21</v>
      </c>
      <c r="E408" s="3"/>
      <c r="F408" s="10" t="s">
        <v>30</v>
      </c>
      <c r="G408" s="3" t="s">
        <v>10</v>
      </c>
      <c r="H408" s="3" t="s">
        <v>40</v>
      </c>
      <c r="I408" s="12" t="s">
        <v>26</v>
      </c>
      <c r="J408" s="3">
        <v>20</v>
      </c>
      <c r="K408" s="3">
        <v>1</v>
      </c>
      <c r="L408" s="3">
        <v>2</v>
      </c>
      <c r="M408" s="6">
        <v>25</v>
      </c>
      <c r="N408" s="8" t="str">
        <f>IF(AND(I408="منتظم",H408="حديث",D408="ذكر"),"1",IF(AND(I408="عمال",H408="حديث",D408="ذكر"),"2",IF(AND(I408="منازل",H408="حديث",D408="ذكر"),"3",IF(AND(I408="منتظم",H408="حديث",D408="أنثى"),"4",IF(AND(I408="عمال",H408="حديث",D408="أنثى"),"5",IF(AND(I408="منازل",H408="حديث",D408="أنثى"),"6",IF(AND(I408="منتظم",H408="قديم",D408="ذكر"),"1",IF(AND(I408="عمال",H408="قديم",D408="ذكر"),"2",IF(AND(I408="منازل",H408="قديم",D408="ذكر"),"3",IF(AND(I408="منتظم",H408="قديم",D408="أنثى"),"4",IF(AND(I408="عمال",H408="قديم",D408="أنثى"),"5",IF(OR(I408="منازل",H408="قديم",D408="أنثى"),"6",0))))))))))))</f>
        <v>4</v>
      </c>
    </row>
    <row r="409" spans="1:14" ht="18.75" thickBot="1">
      <c r="A409" s="3">
        <v>8</v>
      </c>
      <c r="B409" s="4"/>
      <c r="C409" s="79" t="s">
        <v>89</v>
      </c>
      <c r="D409" s="3" t="s">
        <v>21</v>
      </c>
      <c r="E409" s="3"/>
      <c r="F409" s="10" t="s">
        <v>30</v>
      </c>
      <c r="G409" s="3" t="s">
        <v>10</v>
      </c>
      <c r="H409" s="3" t="s">
        <v>40</v>
      </c>
      <c r="I409" s="12" t="s">
        <v>26</v>
      </c>
      <c r="J409" s="3">
        <v>20</v>
      </c>
      <c r="K409" s="3">
        <v>1</v>
      </c>
      <c r="L409" s="3">
        <v>2</v>
      </c>
      <c r="M409" s="6">
        <v>25</v>
      </c>
      <c r="N409" s="8" t="str">
        <f>IF(AND(I409="منتظم",H409="حديث",D409="ذكر"),"1",IF(AND(I409="عمال",H409="حديث",D409="ذكر"),"2",IF(AND(I409="منازل",H409="حديث",D409="ذكر"),"3",IF(AND(I409="منتظم",H409="حديث",D409="أنثى"),"4",IF(AND(I409="عمال",H409="حديث",D409="أنثى"),"5",IF(AND(I409="منازل",H409="حديث",D409="أنثى"),"6",IF(AND(I409="منتظم",H409="قديم",D409="ذكر"),"1",IF(AND(I409="عمال",H409="قديم",D409="ذكر"),"2",IF(AND(I409="منازل",H409="قديم",D409="ذكر"),"3",IF(AND(I409="منتظم",H409="قديم",D409="أنثى"),"4",IF(AND(I409="عمال",H409="قديم",D409="أنثى"),"5",IF(OR(I409="منازل",H409="قديم",D409="أنثى"),"6",0))))))))))))</f>
        <v>4</v>
      </c>
    </row>
    <row r="410" spans="1:14" ht="18.75" thickBot="1">
      <c r="A410" s="3">
        <v>14</v>
      </c>
      <c r="B410" s="4"/>
      <c r="C410" s="79" t="s">
        <v>89</v>
      </c>
      <c r="D410" s="3" t="s">
        <v>21</v>
      </c>
      <c r="E410" s="3"/>
      <c r="F410" s="10" t="s">
        <v>30</v>
      </c>
      <c r="G410" s="3" t="s">
        <v>10</v>
      </c>
      <c r="H410" s="3" t="s">
        <v>40</v>
      </c>
      <c r="I410" s="12" t="s">
        <v>26</v>
      </c>
      <c r="J410" s="3">
        <v>20</v>
      </c>
      <c r="K410" s="3">
        <v>1</v>
      </c>
      <c r="L410" s="3">
        <v>2</v>
      </c>
      <c r="M410" s="6">
        <v>25</v>
      </c>
      <c r="N410" s="8" t="str">
        <f>IF(AND(I410="منتظم",H410="حديث",D410="ذكر"),"1",IF(AND(I410="عمال",H410="حديث",D410="ذكر"),"2",IF(AND(I410="منازل",H410="حديث",D410="ذكر"),"3",IF(AND(I410="منتظم",H410="حديث",D410="أنثى"),"4",IF(AND(I410="عمال",H410="حديث",D410="أنثى"),"5",IF(AND(I410="منازل",H410="حديث",D410="أنثى"),"6",IF(AND(I410="منتظم",H410="قديم",D410="ذكر"),"1",IF(AND(I410="عمال",H410="قديم",D410="ذكر"),"2",IF(AND(I410="منازل",H410="قديم",D410="ذكر"),"3",IF(AND(I410="منتظم",H410="قديم",D410="أنثى"),"4",IF(AND(I410="عمال",H410="قديم",D410="أنثى"),"5",IF(OR(I410="منازل",H410="قديم",D410="أنثى"),"6",0))))))))))))</f>
        <v>4</v>
      </c>
    </row>
    <row r="411" spans="1:14" ht="18.75" thickBot="1">
      <c r="A411" s="3">
        <v>18</v>
      </c>
      <c r="B411" s="4"/>
      <c r="C411" s="79" t="s">
        <v>89</v>
      </c>
      <c r="D411" s="3" t="s">
        <v>21</v>
      </c>
      <c r="E411" s="3"/>
      <c r="F411" s="10" t="s">
        <v>30</v>
      </c>
      <c r="G411" s="3" t="s">
        <v>10</v>
      </c>
      <c r="H411" s="3" t="s">
        <v>40</v>
      </c>
      <c r="I411" s="12" t="s">
        <v>26</v>
      </c>
      <c r="J411" s="3">
        <v>20</v>
      </c>
      <c r="K411" s="3">
        <v>1</v>
      </c>
      <c r="L411" s="3">
        <v>2</v>
      </c>
      <c r="M411" s="6">
        <v>25</v>
      </c>
      <c r="N411" s="8" t="str">
        <f>IF(AND(I411="منتظم",H411="حديث",D411="ذكر"),"1",IF(AND(I411="عمال",H411="حديث",D411="ذكر"),"2",IF(AND(I411="منازل",H411="حديث",D411="ذكر"),"3",IF(AND(I411="منتظم",H411="حديث",D411="أنثى"),"4",IF(AND(I411="عمال",H411="حديث",D411="أنثى"),"5",IF(AND(I411="منازل",H411="حديث",D411="أنثى"),"6",IF(AND(I411="منتظم",H411="قديم",D411="ذكر"),"1",IF(AND(I411="عمال",H411="قديم",D411="ذكر"),"2",IF(AND(I411="منازل",H411="قديم",D411="ذكر"),"3",IF(AND(I411="منتظم",H411="قديم",D411="أنثى"),"4",IF(AND(I411="عمال",H411="قديم",D411="أنثى"),"5",IF(OR(I411="منازل",H411="قديم",D411="أنثى"),"6",0))))))))))))</f>
        <v>4</v>
      </c>
    </row>
    <row r="412" spans="1:14" ht="18.75" thickBot="1">
      <c r="A412" s="3">
        <v>22</v>
      </c>
      <c r="B412" s="4"/>
      <c r="C412" s="79" t="s">
        <v>89</v>
      </c>
      <c r="D412" s="3" t="s">
        <v>21</v>
      </c>
      <c r="E412" s="3"/>
      <c r="F412" s="10" t="s">
        <v>30</v>
      </c>
      <c r="G412" s="3" t="s">
        <v>10</v>
      </c>
      <c r="H412" s="3" t="s">
        <v>40</v>
      </c>
      <c r="I412" s="12" t="s">
        <v>26</v>
      </c>
      <c r="J412" s="3">
        <v>20</v>
      </c>
      <c r="K412" s="3">
        <v>1</v>
      </c>
      <c r="L412" s="3">
        <v>2</v>
      </c>
      <c r="M412" s="6">
        <v>25</v>
      </c>
      <c r="N412" s="8" t="str">
        <f>IF(AND(I412="منتظم",H412="حديث",D412="ذكر"),"1",IF(AND(I412="عمال",H412="حديث",D412="ذكر"),"2",IF(AND(I412="منازل",H412="حديث",D412="ذكر"),"3",IF(AND(I412="منتظم",H412="حديث",D412="أنثى"),"4",IF(AND(I412="عمال",H412="حديث",D412="أنثى"),"5",IF(AND(I412="منازل",H412="حديث",D412="أنثى"),"6",IF(AND(I412="منتظم",H412="قديم",D412="ذكر"),"1",IF(AND(I412="عمال",H412="قديم",D412="ذكر"),"2",IF(AND(I412="منازل",H412="قديم",D412="ذكر"),"3",IF(AND(I412="منتظم",H412="قديم",D412="أنثى"),"4",IF(AND(I412="عمال",H412="قديم",D412="أنثى"),"5",IF(OR(I412="منازل",H412="قديم",D412="أنثى"),"6",0))))))))))))</f>
        <v>4</v>
      </c>
    </row>
    <row r="413" spans="1:14" ht="18.75" thickBot="1">
      <c r="A413" s="3">
        <v>26</v>
      </c>
      <c r="B413" s="4"/>
      <c r="C413" s="79" t="s">
        <v>89</v>
      </c>
      <c r="D413" s="3" t="s">
        <v>21</v>
      </c>
      <c r="E413" s="3"/>
      <c r="F413" s="10" t="s">
        <v>30</v>
      </c>
      <c r="G413" s="3" t="s">
        <v>10</v>
      </c>
      <c r="H413" s="3" t="s">
        <v>40</v>
      </c>
      <c r="I413" s="12" t="s">
        <v>26</v>
      </c>
      <c r="J413" s="3">
        <v>20</v>
      </c>
      <c r="K413" s="3">
        <v>1</v>
      </c>
      <c r="L413" s="3">
        <v>2</v>
      </c>
      <c r="M413" s="6">
        <v>25</v>
      </c>
      <c r="N413" s="8" t="str">
        <f>IF(AND(I413="منتظم",H413="حديث",D413="ذكر"),"1",IF(AND(I413="عمال",H413="حديث",D413="ذكر"),"2",IF(AND(I413="منازل",H413="حديث",D413="ذكر"),"3",IF(AND(I413="منتظم",H413="حديث",D413="أنثى"),"4",IF(AND(I413="عمال",H413="حديث",D413="أنثى"),"5",IF(AND(I413="منازل",H413="حديث",D413="أنثى"),"6",IF(AND(I413="منتظم",H413="قديم",D413="ذكر"),"1",IF(AND(I413="عمال",H413="قديم",D413="ذكر"),"2",IF(AND(I413="منازل",H413="قديم",D413="ذكر"),"3",IF(AND(I413="منتظم",H413="قديم",D413="أنثى"),"4",IF(AND(I413="عمال",H413="قديم",D413="أنثى"),"5",IF(OR(I413="منازل",H413="قديم",D413="أنثى"),"6",0))))))))))))</f>
        <v>4</v>
      </c>
    </row>
    <row r="414" spans="1:14" ht="18.75" thickBot="1">
      <c r="A414" s="3">
        <v>33</v>
      </c>
      <c r="B414" s="4"/>
      <c r="C414" s="79" t="s">
        <v>89</v>
      </c>
      <c r="D414" s="3" t="s">
        <v>21</v>
      </c>
      <c r="E414" s="3"/>
      <c r="F414" s="10" t="s">
        <v>30</v>
      </c>
      <c r="G414" s="3" t="s">
        <v>10</v>
      </c>
      <c r="H414" s="3" t="s">
        <v>40</v>
      </c>
      <c r="I414" s="12" t="s">
        <v>26</v>
      </c>
      <c r="J414" s="3">
        <v>20</v>
      </c>
      <c r="K414" s="3">
        <v>1</v>
      </c>
      <c r="L414" s="3">
        <v>2</v>
      </c>
      <c r="M414" s="6">
        <v>25</v>
      </c>
      <c r="N414" s="8" t="str">
        <f>IF(AND(I414="منتظم",H414="حديث",D414="ذكر"),"1",IF(AND(I414="عمال",H414="حديث",D414="ذكر"),"2",IF(AND(I414="منازل",H414="حديث",D414="ذكر"),"3",IF(AND(I414="منتظم",H414="حديث",D414="أنثى"),"4",IF(AND(I414="عمال",H414="حديث",D414="أنثى"),"5",IF(AND(I414="منازل",H414="حديث",D414="أنثى"),"6",IF(AND(I414="منتظم",H414="قديم",D414="ذكر"),"1",IF(AND(I414="عمال",H414="قديم",D414="ذكر"),"2",IF(AND(I414="منازل",H414="قديم",D414="ذكر"),"3",IF(AND(I414="منتظم",H414="قديم",D414="أنثى"),"4",IF(AND(I414="عمال",H414="قديم",D414="أنثى"),"5",IF(OR(I414="منازل",H414="قديم",D414="أنثى"),"6",0))))))))))))</f>
        <v>4</v>
      </c>
    </row>
    <row r="415" spans="1:14" ht="18.75" thickBot="1">
      <c r="A415" s="3">
        <v>37</v>
      </c>
      <c r="B415" s="4"/>
      <c r="C415" s="79" t="s">
        <v>89</v>
      </c>
      <c r="D415" s="3" t="s">
        <v>21</v>
      </c>
      <c r="E415" s="3"/>
      <c r="F415" s="10" t="s">
        <v>30</v>
      </c>
      <c r="G415" s="3" t="s">
        <v>10</v>
      </c>
      <c r="H415" s="3" t="s">
        <v>40</v>
      </c>
      <c r="I415" s="12" t="s">
        <v>26</v>
      </c>
      <c r="J415" s="3">
        <v>20</v>
      </c>
      <c r="K415" s="3">
        <v>1</v>
      </c>
      <c r="L415" s="3">
        <v>2</v>
      </c>
      <c r="M415" s="6">
        <v>25</v>
      </c>
      <c r="N415" s="8" t="str">
        <f>IF(AND(I415="منتظم",H415="حديث",D415="ذكر"),"1",IF(AND(I415="عمال",H415="حديث",D415="ذكر"),"2",IF(AND(I415="منازل",H415="حديث",D415="ذكر"),"3",IF(AND(I415="منتظم",H415="حديث",D415="أنثى"),"4",IF(AND(I415="عمال",H415="حديث",D415="أنثى"),"5",IF(AND(I415="منازل",H415="حديث",D415="أنثى"),"6",IF(AND(I415="منتظم",H415="قديم",D415="ذكر"),"1",IF(AND(I415="عمال",H415="قديم",D415="ذكر"),"2",IF(AND(I415="منازل",H415="قديم",D415="ذكر"),"3",IF(AND(I415="منتظم",H415="قديم",D415="أنثى"),"4",IF(AND(I415="عمال",H415="قديم",D415="أنثى"),"5",IF(OR(I415="منازل",H415="قديم",D415="أنثى"),"6",0))))))))))))</f>
        <v>4</v>
      </c>
    </row>
    <row r="416" spans="1:14" ht="18.75" thickBot="1">
      <c r="A416" s="3">
        <v>41</v>
      </c>
      <c r="B416" s="4"/>
      <c r="C416" s="79" t="s">
        <v>89</v>
      </c>
      <c r="D416" s="3" t="s">
        <v>21</v>
      </c>
      <c r="E416" s="3"/>
      <c r="F416" s="10" t="s">
        <v>30</v>
      </c>
      <c r="G416" s="3" t="s">
        <v>10</v>
      </c>
      <c r="H416" s="3" t="s">
        <v>40</v>
      </c>
      <c r="I416" s="12" t="s">
        <v>26</v>
      </c>
      <c r="J416" s="3">
        <v>20</v>
      </c>
      <c r="K416" s="3">
        <v>1</v>
      </c>
      <c r="L416" s="3">
        <v>2</v>
      </c>
      <c r="M416" s="6">
        <v>25</v>
      </c>
      <c r="N416" s="8" t="str">
        <f>IF(AND(I416="منتظم",H416="حديث",D416="ذكر"),"1",IF(AND(I416="عمال",H416="حديث",D416="ذكر"),"2",IF(AND(I416="منازل",H416="حديث",D416="ذكر"),"3",IF(AND(I416="منتظم",H416="حديث",D416="أنثى"),"4",IF(AND(I416="عمال",H416="حديث",D416="أنثى"),"5",IF(AND(I416="منازل",H416="حديث",D416="أنثى"),"6",IF(AND(I416="منتظم",H416="قديم",D416="ذكر"),"1",IF(AND(I416="عمال",H416="قديم",D416="ذكر"),"2",IF(AND(I416="منازل",H416="قديم",D416="ذكر"),"3",IF(AND(I416="منتظم",H416="قديم",D416="أنثى"),"4",IF(AND(I416="عمال",H416="قديم",D416="أنثى"),"5",IF(OR(I416="منازل",H416="قديم",D416="أنثى"),"6",0))))))))))))</f>
        <v>4</v>
      </c>
    </row>
    <row r="417" spans="1:14" ht="18.75" thickBot="1">
      <c r="A417" s="3">
        <v>2</v>
      </c>
      <c r="B417" s="4"/>
      <c r="C417" s="79" t="s">
        <v>90</v>
      </c>
      <c r="D417" s="3" t="s">
        <v>21</v>
      </c>
      <c r="E417" s="3"/>
      <c r="F417" s="10" t="s">
        <v>30</v>
      </c>
      <c r="G417" s="3" t="s">
        <v>10</v>
      </c>
      <c r="H417" s="3" t="s">
        <v>40</v>
      </c>
      <c r="I417" s="12" t="s">
        <v>26</v>
      </c>
      <c r="J417" s="3">
        <v>20</v>
      </c>
      <c r="K417" s="3">
        <v>1</v>
      </c>
      <c r="L417" s="3">
        <v>2</v>
      </c>
      <c r="M417" s="6">
        <v>25</v>
      </c>
      <c r="N417" s="8" t="str">
        <f>IF(AND(I417="منتظم",H417="حديث",D417="ذكر"),"1",IF(AND(I417="عمال",H417="حديث",D417="ذكر"),"2",IF(AND(I417="منازل",H417="حديث",D417="ذكر"),"3",IF(AND(I417="منتظم",H417="حديث",D417="أنثى"),"4",IF(AND(I417="عمال",H417="حديث",D417="أنثى"),"5",IF(AND(I417="منازل",H417="حديث",D417="أنثى"),"6",IF(AND(I417="منتظم",H417="قديم",D417="ذكر"),"1",IF(AND(I417="عمال",H417="قديم",D417="ذكر"),"2",IF(AND(I417="منازل",H417="قديم",D417="ذكر"),"3",IF(AND(I417="منتظم",H417="قديم",D417="أنثى"),"4",IF(AND(I417="عمال",H417="قديم",D417="أنثى"),"5",IF(OR(I417="منازل",H417="قديم",D417="أنثى"),"6",0))))))))))))</f>
        <v>4</v>
      </c>
    </row>
    <row r="418" spans="1:14" ht="18.75" thickBot="1">
      <c r="A418" s="3">
        <v>11</v>
      </c>
      <c r="B418" s="4"/>
      <c r="C418" s="79" t="s">
        <v>90</v>
      </c>
      <c r="D418" s="3" t="s">
        <v>21</v>
      </c>
      <c r="E418" s="3"/>
      <c r="F418" s="10" t="s">
        <v>30</v>
      </c>
      <c r="G418" s="3" t="s">
        <v>10</v>
      </c>
      <c r="H418" s="3" t="s">
        <v>40</v>
      </c>
      <c r="I418" s="12" t="s">
        <v>26</v>
      </c>
      <c r="J418" s="3">
        <v>20</v>
      </c>
      <c r="K418" s="3">
        <v>1</v>
      </c>
      <c r="L418" s="3">
        <v>2</v>
      </c>
      <c r="M418" s="6">
        <v>25</v>
      </c>
      <c r="N418" s="8" t="str">
        <f>IF(AND(I418="منتظم",H418="حديث",D418="ذكر"),"1",IF(AND(I418="عمال",H418="حديث",D418="ذكر"),"2",IF(AND(I418="منازل",H418="حديث",D418="ذكر"),"3",IF(AND(I418="منتظم",H418="حديث",D418="أنثى"),"4",IF(AND(I418="عمال",H418="حديث",D418="أنثى"),"5",IF(AND(I418="منازل",H418="حديث",D418="أنثى"),"6",IF(AND(I418="منتظم",H418="قديم",D418="ذكر"),"1",IF(AND(I418="عمال",H418="قديم",D418="ذكر"),"2",IF(AND(I418="منازل",H418="قديم",D418="ذكر"),"3",IF(AND(I418="منتظم",H418="قديم",D418="أنثى"),"4",IF(AND(I418="عمال",H418="قديم",D418="أنثى"),"5",IF(OR(I418="منازل",H418="قديم",D418="أنثى"),"6",0))))))))))))</f>
        <v>4</v>
      </c>
    </row>
    <row r="419" spans="1:14" ht="18.75" thickBot="1">
      <c r="A419" s="3">
        <v>15</v>
      </c>
      <c r="B419" s="4"/>
      <c r="C419" s="79" t="s">
        <v>90</v>
      </c>
      <c r="D419" s="3" t="s">
        <v>21</v>
      </c>
      <c r="E419" s="3"/>
      <c r="F419" s="10" t="s">
        <v>30</v>
      </c>
      <c r="G419" s="3" t="s">
        <v>10</v>
      </c>
      <c r="H419" s="3" t="s">
        <v>40</v>
      </c>
      <c r="I419" s="12" t="s">
        <v>26</v>
      </c>
      <c r="J419" s="3">
        <v>20</v>
      </c>
      <c r="K419" s="3">
        <v>1</v>
      </c>
      <c r="L419" s="3">
        <v>2</v>
      </c>
      <c r="M419" s="6">
        <v>25</v>
      </c>
      <c r="N419" s="8" t="str">
        <f>IF(AND(I419="منتظم",H419="حديث",D419="ذكر"),"1",IF(AND(I419="عمال",H419="حديث",D419="ذكر"),"2",IF(AND(I419="منازل",H419="حديث",D419="ذكر"),"3",IF(AND(I419="منتظم",H419="حديث",D419="أنثى"),"4",IF(AND(I419="عمال",H419="حديث",D419="أنثى"),"5",IF(AND(I419="منازل",H419="حديث",D419="أنثى"),"6",IF(AND(I419="منتظم",H419="قديم",D419="ذكر"),"1",IF(AND(I419="عمال",H419="قديم",D419="ذكر"),"2",IF(AND(I419="منازل",H419="قديم",D419="ذكر"),"3",IF(AND(I419="منتظم",H419="قديم",D419="أنثى"),"4",IF(AND(I419="عمال",H419="قديم",D419="أنثى"),"5",IF(OR(I419="منازل",H419="قديم",D419="أنثى"),"6",0))))))))))))</f>
        <v>4</v>
      </c>
    </row>
    <row r="420" spans="1:14" ht="18.75" thickBot="1">
      <c r="A420" s="3">
        <v>19</v>
      </c>
      <c r="B420" s="4"/>
      <c r="C420" s="79" t="s">
        <v>90</v>
      </c>
      <c r="D420" s="3" t="s">
        <v>21</v>
      </c>
      <c r="E420" s="3"/>
      <c r="F420" s="10" t="s">
        <v>30</v>
      </c>
      <c r="G420" s="3" t="s">
        <v>10</v>
      </c>
      <c r="H420" s="3" t="s">
        <v>40</v>
      </c>
      <c r="I420" s="12" t="s">
        <v>26</v>
      </c>
      <c r="J420" s="3">
        <v>20</v>
      </c>
      <c r="K420" s="3">
        <v>1</v>
      </c>
      <c r="L420" s="3">
        <v>2</v>
      </c>
      <c r="M420" s="6">
        <v>25</v>
      </c>
      <c r="N420" s="8" t="str">
        <f>IF(AND(I420="منتظم",H420="حديث",D420="ذكر"),"1",IF(AND(I420="عمال",H420="حديث",D420="ذكر"),"2",IF(AND(I420="منازل",H420="حديث",D420="ذكر"),"3",IF(AND(I420="منتظم",H420="حديث",D420="أنثى"),"4",IF(AND(I420="عمال",H420="حديث",D420="أنثى"),"5",IF(AND(I420="منازل",H420="حديث",D420="أنثى"),"6",IF(AND(I420="منتظم",H420="قديم",D420="ذكر"),"1",IF(AND(I420="عمال",H420="قديم",D420="ذكر"),"2",IF(AND(I420="منازل",H420="قديم",D420="ذكر"),"3",IF(AND(I420="منتظم",H420="قديم",D420="أنثى"),"4",IF(AND(I420="عمال",H420="قديم",D420="أنثى"),"5",IF(OR(I420="منازل",H420="قديم",D420="أنثى"),"6",0))))))))))))</f>
        <v>4</v>
      </c>
    </row>
    <row r="421" spans="1:14" ht="18.75" thickBot="1">
      <c r="A421" s="3">
        <v>23</v>
      </c>
      <c r="B421" s="4"/>
      <c r="C421" s="79" t="s">
        <v>90</v>
      </c>
      <c r="D421" s="3" t="s">
        <v>21</v>
      </c>
      <c r="E421" s="3"/>
      <c r="F421" s="10" t="s">
        <v>30</v>
      </c>
      <c r="G421" s="3" t="s">
        <v>10</v>
      </c>
      <c r="H421" s="3" t="s">
        <v>40</v>
      </c>
      <c r="I421" s="12" t="s">
        <v>26</v>
      </c>
      <c r="J421" s="3">
        <v>20</v>
      </c>
      <c r="K421" s="3">
        <v>1</v>
      </c>
      <c r="L421" s="3">
        <v>2</v>
      </c>
      <c r="M421" s="6">
        <v>25</v>
      </c>
      <c r="N421" s="8" t="str">
        <f>IF(AND(I421="منتظم",H421="حديث",D421="ذكر"),"1",IF(AND(I421="عمال",H421="حديث",D421="ذكر"),"2",IF(AND(I421="منازل",H421="حديث",D421="ذكر"),"3",IF(AND(I421="منتظم",H421="حديث",D421="أنثى"),"4",IF(AND(I421="عمال",H421="حديث",D421="أنثى"),"5",IF(AND(I421="منازل",H421="حديث",D421="أنثى"),"6",IF(AND(I421="منتظم",H421="قديم",D421="ذكر"),"1",IF(AND(I421="عمال",H421="قديم",D421="ذكر"),"2",IF(AND(I421="منازل",H421="قديم",D421="ذكر"),"3",IF(AND(I421="منتظم",H421="قديم",D421="أنثى"),"4",IF(AND(I421="عمال",H421="قديم",D421="أنثى"),"5",IF(OR(I421="منازل",H421="قديم",D421="أنثى"),"6",0))))))))))))</f>
        <v>4</v>
      </c>
    </row>
    <row r="422" spans="1:14" ht="18.75" thickBot="1">
      <c r="A422" s="3">
        <v>27</v>
      </c>
      <c r="B422" s="4"/>
      <c r="C422" s="79" t="s">
        <v>90</v>
      </c>
      <c r="D422" s="3" t="s">
        <v>21</v>
      </c>
      <c r="E422" s="3"/>
      <c r="F422" s="10" t="s">
        <v>30</v>
      </c>
      <c r="G422" s="3" t="s">
        <v>10</v>
      </c>
      <c r="H422" s="3" t="s">
        <v>40</v>
      </c>
      <c r="I422" s="12" t="s">
        <v>26</v>
      </c>
      <c r="J422" s="3">
        <v>20</v>
      </c>
      <c r="K422" s="3">
        <v>1</v>
      </c>
      <c r="L422" s="3">
        <v>2</v>
      </c>
      <c r="M422" s="6">
        <v>25</v>
      </c>
      <c r="N422" s="8" t="str">
        <f>IF(AND(I422="منتظم",H422="حديث",D422="ذكر"),"1",IF(AND(I422="عمال",H422="حديث",D422="ذكر"),"2",IF(AND(I422="منازل",H422="حديث",D422="ذكر"),"3",IF(AND(I422="منتظم",H422="حديث",D422="أنثى"),"4",IF(AND(I422="عمال",H422="حديث",D422="أنثى"),"5",IF(AND(I422="منازل",H422="حديث",D422="أنثى"),"6",IF(AND(I422="منتظم",H422="قديم",D422="ذكر"),"1",IF(AND(I422="عمال",H422="قديم",D422="ذكر"),"2",IF(AND(I422="منازل",H422="قديم",D422="ذكر"),"3",IF(AND(I422="منتظم",H422="قديم",D422="أنثى"),"4",IF(AND(I422="عمال",H422="قديم",D422="أنثى"),"5",IF(OR(I422="منازل",H422="قديم",D422="أنثى"),"6",0))))))))))))</f>
        <v>4</v>
      </c>
    </row>
    <row r="423" spans="1:14" ht="18.75" thickBot="1">
      <c r="A423" s="3">
        <v>34</v>
      </c>
      <c r="B423" s="4"/>
      <c r="C423" s="79" t="s">
        <v>90</v>
      </c>
      <c r="D423" s="3" t="s">
        <v>21</v>
      </c>
      <c r="E423" s="3"/>
      <c r="F423" s="10" t="s">
        <v>30</v>
      </c>
      <c r="G423" s="3" t="s">
        <v>10</v>
      </c>
      <c r="H423" s="3" t="s">
        <v>40</v>
      </c>
      <c r="I423" s="12" t="s">
        <v>26</v>
      </c>
      <c r="J423" s="3">
        <v>20</v>
      </c>
      <c r="K423" s="3">
        <v>1</v>
      </c>
      <c r="L423" s="3">
        <v>2</v>
      </c>
      <c r="M423" s="6">
        <v>25</v>
      </c>
      <c r="N423" s="8" t="str">
        <f>IF(AND(I423="منتظم",H423="حديث",D423="ذكر"),"1",IF(AND(I423="عمال",H423="حديث",D423="ذكر"),"2",IF(AND(I423="منازل",H423="حديث",D423="ذكر"),"3",IF(AND(I423="منتظم",H423="حديث",D423="أنثى"),"4",IF(AND(I423="عمال",H423="حديث",D423="أنثى"),"5",IF(AND(I423="منازل",H423="حديث",D423="أنثى"),"6",IF(AND(I423="منتظم",H423="قديم",D423="ذكر"),"1",IF(AND(I423="عمال",H423="قديم",D423="ذكر"),"2",IF(AND(I423="منازل",H423="قديم",D423="ذكر"),"3",IF(AND(I423="منتظم",H423="قديم",D423="أنثى"),"4",IF(AND(I423="عمال",H423="قديم",D423="أنثى"),"5",IF(OR(I423="منازل",H423="قديم",D423="أنثى"),"6",0))))))))))))</f>
        <v>4</v>
      </c>
    </row>
    <row r="424" spans="1:14" ht="18.75" thickBot="1">
      <c r="A424" s="3">
        <v>38</v>
      </c>
      <c r="B424" s="4"/>
      <c r="C424" s="79" t="s">
        <v>90</v>
      </c>
      <c r="D424" s="3" t="s">
        <v>21</v>
      </c>
      <c r="E424" s="3"/>
      <c r="F424" s="10" t="s">
        <v>30</v>
      </c>
      <c r="G424" s="3" t="s">
        <v>10</v>
      </c>
      <c r="H424" s="3" t="s">
        <v>40</v>
      </c>
      <c r="I424" s="12" t="s">
        <v>26</v>
      </c>
      <c r="J424" s="3">
        <v>20</v>
      </c>
      <c r="K424" s="3">
        <v>1</v>
      </c>
      <c r="L424" s="3">
        <v>2</v>
      </c>
      <c r="M424" s="6">
        <v>25</v>
      </c>
      <c r="N424" s="8" t="str">
        <f>IF(AND(I424="منتظم",H424="حديث",D424="ذكر"),"1",IF(AND(I424="عمال",H424="حديث",D424="ذكر"),"2",IF(AND(I424="منازل",H424="حديث",D424="ذكر"),"3",IF(AND(I424="منتظم",H424="حديث",D424="أنثى"),"4",IF(AND(I424="عمال",H424="حديث",D424="أنثى"),"5",IF(AND(I424="منازل",H424="حديث",D424="أنثى"),"6",IF(AND(I424="منتظم",H424="قديم",D424="ذكر"),"1",IF(AND(I424="عمال",H424="قديم",D424="ذكر"),"2",IF(AND(I424="منازل",H424="قديم",D424="ذكر"),"3",IF(AND(I424="منتظم",H424="قديم",D424="أنثى"),"4",IF(AND(I424="عمال",H424="قديم",D424="أنثى"),"5",IF(OR(I424="منازل",H424="قديم",D424="أنثى"),"6",0))))))))))))</f>
        <v>4</v>
      </c>
    </row>
    <row r="425" spans="1:14" ht="18.75" thickBot="1">
      <c r="A425" s="3">
        <v>42</v>
      </c>
      <c r="B425" s="4"/>
      <c r="C425" s="79" t="s">
        <v>90</v>
      </c>
      <c r="D425" s="3" t="s">
        <v>21</v>
      </c>
      <c r="E425" s="3"/>
      <c r="F425" s="10" t="s">
        <v>30</v>
      </c>
      <c r="G425" s="3" t="s">
        <v>10</v>
      </c>
      <c r="H425" s="3" t="s">
        <v>40</v>
      </c>
      <c r="I425" s="12" t="s">
        <v>26</v>
      </c>
      <c r="J425" s="3">
        <v>20</v>
      </c>
      <c r="K425" s="3">
        <v>1</v>
      </c>
      <c r="L425" s="3">
        <v>2</v>
      </c>
      <c r="M425" s="6">
        <v>25</v>
      </c>
      <c r="N425" s="8" t="str">
        <f>IF(AND(I425="منتظم",H425="حديث",D425="ذكر"),"1",IF(AND(I425="عمال",H425="حديث",D425="ذكر"),"2",IF(AND(I425="منازل",H425="حديث",D425="ذكر"),"3",IF(AND(I425="منتظم",H425="حديث",D425="أنثى"),"4",IF(AND(I425="عمال",H425="حديث",D425="أنثى"),"5",IF(AND(I425="منازل",H425="حديث",D425="أنثى"),"6",IF(AND(I425="منتظم",H425="قديم",D425="ذكر"),"1",IF(AND(I425="عمال",H425="قديم",D425="ذكر"),"2",IF(AND(I425="منازل",H425="قديم",D425="ذكر"),"3",IF(AND(I425="منتظم",H425="قديم",D425="أنثى"),"4",IF(AND(I425="عمال",H425="قديم",D425="أنثى"),"5",IF(OR(I425="منازل",H425="قديم",D425="أنثى"),"6",0))))))))))))</f>
        <v>4</v>
      </c>
    </row>
    <row r="426" spans="1:14" ht="18.75" thickBot="1">
      <c r="A426" s="3">
        <v>9</v>
      </c>
      <c r="B426" s="4"/>
      <c r="C426" s="79" t="s">
        <v>92</v>
      </c>
      <c r="D426" s="3" t="s">
        <v>21</v>
      </c>
      <c r="E426" s="3"/>
      <c r="F426" s="10" t="s">
        <v>30</v>
      </c>
      <c r="G426" s="3" t="s">
        <v>10</v>
      </c>
      <c r="H426" s="3" t="s">
        <v>40</v>
      </c>
      <c r="I426" s="54" t="s">
        <v>27</v>
      </c>
      <c r="J426" s="3">
        <v>20</v>
      </c>
      <c r="K426" s="3">
        <v>1</v>
      </c>
      <c r="L426" s="3">
        <v>2</v>
      </c>
      <c r="M426" s="6">
        <v>25</v>
      </c>
      <c r="N426" s="8" t="str">
        <f>IF(AND(I426="منتظم",H426="حديث",D426="ذكر"),"1",IF(AND(I426="عمال",H426="حديث",D426="ذكر"),"2",IF(AND(I426="منازل",H426="حديث",D426="ذكر"),"3",IF(AND(I426="منتظم",H426="حديث",D426="أنثى"),"4",IF(AND(I426="عمال",H426="حديث",D426="أنثى"),"5",IF(AND(I426="منازل",H426="حديث",D426="أنثى"),"6",IF(AND(I426="منتظم",H426="قديم",D426="ذكر"),"1",IF(AND(I426="عمال",H426="قديم",D426="ذكر"),"2",IF(AND(I426="منازل",H426="قديم",D426="ذكر"),"3",IF(AND(I426="منتظم",H426="قديم",D426="أنثى"),"4",IF(AND(I426="عمال",H426="قديم",D426="أنثى"),"5",IF(OR(I426="منازل",H426="قديم",D426="أنثى"),"6",0))))))))))))</f>
        <v>5</v>
      </c>
    </row>
    <row r="427" spans="1:14" ht="18.75" thickBot="1">
      <c r="A427" s="3">
        <v>10</v>
      </c>
      <c r="B427" s="4"/>
      <c r="C427" s="79" t="s">
        <v>89</v>
      </c>
      <c r="D427" s="3" t="s">
        <v>21</v>
      </c>
      <c r="E427" s="3"/>
      <c r="F427" s="10" t="s">
        <v>30</v>
      </c>
      <c r="G427" s="3" t="s">
        <v>10</v>
      </c>
      <c r="H427" s="3" t="s">
        <v>40</v>
      </c>
      <c r="I427" s="54" t="s">
        <v>27</v>
      </c>
      <c r="J427" s="3">
        <v>20</v>
      </c>
      <c r="K427" s="3">
        <v>1</v>
      </c>
      <c r="L427" s="3">
        <v>2</v>
      </c>
      <c r="M427" s="6">
        <v>25</v>
      </c>
      <c r="N427" s="8" t="str">
        <f>IF(AND(I427="منتظم",H427="حديث",D427="ذكر"),"1",IF(AND(I427="عمال",H427="حديث",D427="ذكر"),"2",IF(AND(I427="منازل",H427="حديث",D427="ذكر"),"3",IF(AND(I427="منتظم",H427="حديث",D427="أنثى"),"4",IF(AND(I427="عمال",H427="حديث",D427="أنثى"),"5",IF(AND(I427="منازل",H427="حديث",D427="أنثى"),"6",IF(AND(I427="منتظم",H427="قديم",D427="ذكر"),"1",IF(AND(I427="عمال",H427="قديم",D427="ذكر"),"2",IF(AND(I427="منازل",H427="قديم",D427="ذكر"),"3",IF(AND(I427="منتظم",H427="قديم",D427="أنثى"),"4",IF(AND(I427="عمال",H427="قديم",D427="أنثى"),"5",IF(OR(I427="منازل",H427="قديم",D427="أنثى"),"6",0))))))))))))</f>
        <v>5</v>
      </c>
    </row>
    <row r="428" spans="1:14" ht="18.75" thickBot="1">
      <c r="A428" s="3">
        <v>7</v>
      </c>
      <c r="B428" s="4"/>
      <c r="C428" s="79" t="s">
        <v>92</v>
      </c>
      <c r="D428" s="3" t="s">
        <v>21</v>
      </c>
      <c r="E428" s="3"/>
      <c r="F428" s="10" t="s">
        <v>30</v>
      </c>
      <c r="G428" s="3" t="s">
        <v>10</v>
      </c>
      <c r="H428" s="3" t="s">
        <v>40</v>
      </c>
      <c r="I428" s="12" t="s">
        <v>28</v>
      </c>
      <c r="J428" s="3">
        <v>20</v>
      </c>
      <c r="K428" s="3">
        <v>1</v>
      </c>
      <c r="L428" s="3">
        <v>2</v>
      </c>
      <c r="M428" s="6">
        <v>25</v>
      </c>
      <c r="N428" s="8" t="str">
        <f>IF(AND(I428="منتظم",H428="حديث",D428="ذكر"),"1",IF(AND(I428="عمال",H428="حديث",D428="ذكر"),"2",IF(AND(I428="منازل",H428="حديث",D428="ذكر"),"3",IF(AND(I428="منتظم",H428="حديث",D428="أنثى"),"4",IF(AND(I428="عمال",H428="حديث",D428="أنثى"),"5",IF(AND(I428="منازل",H428="حديث",D428="أنثى"),"6",IF(AND(I428="منتظم",H428="قديم",D428="ذكر"),"1",IF(AND(I428="عمال",H428="قديم",D428="ذكر"),"2",IF(AND(I428="منازل",H428="قديم",D428="ذكر"),"3",IF(AND(I428="منتظم",H428="قديم",D428="أنثى"),"4",IF(AND(I428="عمال",H428="قديم",D428="أنثى"),"5",IF(OR(I428="منازل",H428="قديم",D428="أنثى"),"6",0))))))))))))</f>
        <v>6</v>
      </c>
    </row>
    <row r="429" spans="1:14" ht="18.75" thickBot="1">
      <c r="A429" s="3">
        <v>6</v>
      </c>
      <c r="B429" s="4"/>
      <c r="C429" s="79" t="s">
        <v>91</v>
      </c>
      <c r="D429" s="3" t="s">
        <v>21</v>
      </c>
      <c r="E429" s="3"/>
      <c r="F429" s="10" t="s">
        <v>30</v>
      </c>
      <c r="G429" s="3" t="s">
        <v>10</v>
      </c>
      <c r="H429" s="3" t="s">
        <v>40</v>
      </c>
      <c r="I429" s="12" t="s">
        <v>28</v>
      </c>
      <c r="J429" s="3">
        <v>20</v>
      </c>
      <c r="K429" s="3">
        <v>1</v>
      </c>
      <c r="L429" s="3">
        <v>2</v>
      </c>
      <c r="M429" s="6">
        <v>25</v>
      </c>
      <c r="N429" s="8" t="str">
        <f>IF(AND(I429="منتظم",H429="حديث",D429="ذكر"),"1",IF(AND(I429="عمال",H429="حديث",D429="ذكر"),"2",IF(AND(I429="منازل",H429="حديث",D429="ذكر"),"3",IF(AND(I429="منتظم",H429="حديث",D429="أنثى"),"4",IF(AND(I429="عمال",H429="حديث",D429="أنثى"),"5",IF(AND(I429="منازل",H429="حديث",D429="أنثى"),"6",IF(AND(I429="منتظم",H429="قديم",D429="ذكر"),"1",IF(AND(I429="عمال",H429="قديم",D429="ذكر"),"2",IF(AND(I429="منازل",H429="قديم",D429="ذكر"),"3",IF(AND(I429="منتظم",H429="قديم",D429="أنثى"),"4",IF(AND(I429="عمال",H429="قديم",D429="أنثى"),"5",IF(OR(I429="منازل",H429="قديم",D429="أنثى"),"6",0))))))))))))</f>
        <v>6</v>
      </c>
    </row>
    <row r="430" spans="1:14" ht="18.75" thickBot="1">
      <c r="A430" s="3">
        <v>31</v>
      </c>
      <c r="B430" s="4"/>
      <c r="C430" s="79" t="s">
        <v>91</v>
      </c>
      <c r="D430" s="3" t="s">
        <v>21</v>
      </c>
      <c r="E430" s="3"/>
      <c r="F430" s="10" t="s">
        <v>30</v>
      </c>
      <c r="G430" s="3" t="s">
        <v>10</v>
      </c>
      <c r="H430" s="3" t="s">
        <v>40</v>
      </c>
      <c r="I430" s="12" t="s">
        <v>28</v>
      </c>
      <c r="J430" s="3">
        <v>20</v>
      </c>
      <c r="K430" s="3">
        <v>1</v>
      </c>
      <c r="L430" s="3">
        <v>2</v>
      </c>
      <c r="M430" s="6">
        <v>25</v>
      </c>
      <c r="N430" s="8" t="str">
        <f>IF(AND(I430="منتظم",H430="حديث",D430="ذكر"),"1",IF(AND(I430="عمال",H430="حديث",D430="ذكر"),"2",IF(AND(I430="منازل",H430="حديث",D430="ذكر"),"3",IF(AND(I430="منتظم",H430="حديث",D430="أنثى"),"4",IF(AND(I430="عمال",H430="حديث",D430="أنثى"),"5",IF(AND(I430="منازل",H430="حديث",D430="أنثى"),"6",IF(AND(I430="منتظم",H430="قديم",D430="ذكر"),"1",IF(AND(I430="عمال",H430="قديم",D430="ذكر"),"2",IF(AND(I430="منازل",H430="قديم",D430="ذكر"),"3",IF(AND(I430="منتظم",H430="قديم",D430="أنثى"),"4",IF(AND(I430="عمال",H430="قديم",D430="أنثى"),"5",IF(OR(I430="منازل",H430="قديم",D430="أنثى"),"6",0))))))))))))</f>
        <v>6</v>
      </c>
    </row>
    <row r="431" spans="1:14" ht="18.75" thickBot="1">
      <c r="A431" s="3">
        <v>29</v>
      </c>
      <c r="B431" s="4"/>
      <c r="C431" s="79" t="s">
        <v>89</v>
      </c>
      <c r="D431" s="3" t="s">
        <v>21</v>
      </c>
      <c r="E431" s="3"/>
      <c r="F431" s="10" t="s">
        <v>30</v>
      </c>
      <c r="G431" s="3" t="s">
        <v>10</v>
      </c>
      <c r="H431" s="3" t="s">
        <v>40</v>
      </c>
      <c r="I431" s="12" t="s">
        <v>28</v>
      </c>
      <c r="J431" s="3">
        <v>20</v>
      </c>
      <c r="K431" s="3">
        <v>1</v>
      </c>
      <c r="L431" s="3">
        <v>2</v>
      </c>
      <c r="M431" s="6">
        <v>25</v>
      </c>
      <c r="N431" s="8" t="str">
        <f>IF(AND(I431="منتظم",H431="حديث",D431="ذكر"),"1",IF(AND(I431="عمال",H431="حديث",D431="ذكر"),"2",IF(AND(I431="منازل",H431="حديث",D431="ذكر"),"3",IF(AND(I431="منتظم",H431="حديث",D431="أنثى"),"4",IF(AND(I431="عمال",H431="حديث",D431="أنثى"),"5",IF(AND(I431="منازل",H431="حديث",D431="أنثى"),"6",IF(AND(I431="منتظم",H431="قديم",D431="ذكر"),"1",IF(AND(I431="عمال",H431="قديم",D431="ذكر"),"2",IF(AND(I431="منازل",H431="قديم",D431="ذكر"),"3",IF(AND(I431="منتظم",H431="قديم",D431="أنثى"),"4",IF(AND(I431="عمال",H431="قديم",D431="أنثى"),"5",IF(OR(I431="منازل",H431="قديم",D431="أنثى"),"6",0))))))))))))</f>
        <v>6</v>
      </c>
    </row>
    <row r="432" spans="1:14" ht="18.75" thickBot="1">
      <c r="A432" s="3">
        <v>5</v>
      </c>
      <c r="B432" s="4"/>
      <c r="C432" s="79" t="s">
        <v>90</v>
      </c>
      <c r="D432" s="3" t="s">
        <v>21</v>
      </c>
      <c r="E432" s="3"/>
      <c r="F432" s="10" t="s">
        <v>30</v>
      </c>
      <c r="G432" s="3" t="s">
        <v>10</v>
      </c>
      <c r="H432" s="3" t="s">
        <v>40</v>
      </c>
      <c r="I432" s="12" t="s">
        <v>28</v>
      </c>
      <c r="J432" s="3">
        <v>20</v>
      </c>
      <c r="K432" s="3">
        <v>1</v>
      </c>
      <c r="L432" s="3">
        <v>2</v>
      </c>
      <c r="M432" s="6">
        <v>25</v>
      </c>
      <c r="N432" s="8" t="str">
        <f>IF(AND(I432="منتظم",H432="حديث",D432="ذكر"),"1",IF(AND(I432="عمال",H432="حديث",D432="ذكر"),"2",IF(AND(I432="منازل",H432="حديث",D432="ذكر"),"3",IF(AND(I432="منتظم",H432="حديث",D432="أنثى"),"4",IF(AND(I432="عمال",H432="حديث",D432="أنثى"),"5",IF(AND(I432="منازل",H432="حديث",D432="أنثى"),"6",IF(AND(I432="منتظم",H432="قديم",D432="ذكر"),"1",IF(AND(I432="عمال",H432="قديم",D432="ذكر"),"2",IF(AND(I432="منازل",H432="قديم",D432="ذكر"),"3",IF(AND(I432="منتظم",H432="قديم",D432="أنثى"),"4",IF(AND(I432="عمال",H432="قديم",D432="أنثى"),"5",IF(OR(I432="منازل",H432="قديم",D432="أنثى"),"6",0))))))))))))</f>
        <v>6</v>
      </c>
    </row>
    <row r="433" spans="1:14" ht="18.75" thickBot="1">
      <c r="A433" s="3">
        <v>30</v>
      </c>
      <c r="B433" s="4"/>
      <c r="C433" s="79" t="s">
        <v>90</v>
      </c>
      <c r="D433" s="3" t="s">
        <v>21</v>
      </c>
      <c r="E433" s="3"/>
      <c r="F433" s="10" t="s">
        <v>30</v>
      </c>
      <c r="G433" s="3" t="s">
        <v>10</v>
      </c>
      <c r="H433" s="3" t="s">
        <v>40</v>
      </c>
      <c r="I433" s="12" t="s">
        <v>28</v>
      </c>
      <c r="J433" s="3">
        <v>20</v>
      </c>
      <c r="K433" s="3">
        <v>1</v>
      </c>
      <c r="L433" s="3">
        <v>2</v>
      </c>
      <c r="M433" s="6">
        <v>25</v>
      </c>
      <c r="N433" s="8" t="str">
        <f>IF(AND(I433="منتظم",H433="حديث",D433="ذكر"),"1",IF(AND(I433="عمال",H433="حديث",D433="ذكر"),"2",IF(AND(I433="منازل",H433="حديث",D433="ذكر"),"3",IF(AND(I433="منتظم",H433="حديث",D433="أنثى"),"4",IF(AND(I433="عمال",H433="حديث",D433="أنثى"),"5",IF(AND(I433="منازل",H433="حديث",D433="أنثى"),"6",IF(AND(I433="منتظم",H433="قديم",D433="ذكر"),"1",IF(AND(I433="عمال",H433="قديم",D433="ذكر"),"2",IF(AND(I433="منازل",H433="قديم",D433="ذكر"),"3",IF(AND(I433="منتظم",H433="قديم",D433="أنثى"),"4",IF(AND(I433="عمال",H433="قديم",D433="أنثى"),"5",IF(OR(I433="منازل",H433="قديم",D433="أنثى"),"6",0))))))))))))</f>
        <v>6</v>
      </c>
    </row>
    <row r="434" spans="1:14" ht="18.75" thickBot="1">
      <c r="A434" s="3">
        <v>1</v>
      </c>
      <c r="B434" s="4"/>
      <c r="C434" s="79" t="s">
        <v>92</v>
      </c>
      <c r="D434" s="3" t="s">
        <v>21</v>
      </c>
      <c r="E434" s="3"/>
      <c r="F434" s="10" t="s">
        <v>30</v>
      </c>
      <c r="G434" s="3" t="s">
        <v>14</v>
      </c>
      <c r="H434" s="3" t="s">
        <v>40</v>
      </c>
      <c r="I434" s="12" t="s">
        <v>26</v>
      </c>
      <c r="J434" s="3">
        <v>20</v>
      </c>
      <c r="K434" s="3">
        <v>1</v>
      </c>
      <c r="L434" s="3">
        <v>2</v>
      </c>
      <c r="M434" s="6">
        <v>38</v>
      </c>
      <c r="N434" s="8" t="str">
        <f>IF(AND(I434="منتظم",H434="حديث",D434="ذكر"),"1",IF(AND(I434="عمال",H434="حديث",D434="ذكر"),"2",IF(AND(I434="منازل",H434="حديث",D434="ذكر"),"3",IF(AND(I434="منتظم",H434="حديث",D434="أنثى"),"4",IF(AND(I434="عمال",H434="حديث",D434="أنثى"),"5",IF(AND(I434="منازل",H434="حديث",D434="أنثى"),"6",IF(AND(I434="منتظم",H434="قديم",D434="ذكر"),"1",IF(AND(I434="عمال",H434="قديم",D434="ذكر"),"2",IF(AND(I434="منازل",H434="قديم",D434="ذكر"),"3",IF(AND(I434="منتظم",H434="قديم",D434="أنثى"),"4",IF(AND(I434="عمال",H434="قديم",D434="أنثى"),"5",IF(OR(I434="منازل",H434="قديم",D434="أنثى"),"6",0))))))))))))</f>
        <v>4</v>
      </c>
    </row>
    <row r="435" spans="1:14" ht="18.75" thickBot="1">
      <c r="A435" s="3">
        <v>5</v>
      </c>
      <c r="B435" s="4"/>
      <c r="C435" s="79" t="s">
        <v>92</v>
      </c>
      <c r="D435" s="3" t="s">
        <v>21</v>
      </c>
      <c r="E435" s="3"/>
      <c r="F435" s="10" t="s">
        <v>30</v>
      </c>
      <c r="G435" s="3" t="s">
        <v>14</v>
      </c>
      <c r="H435" s="3" t="s">
        <v>40</v>
      </c>
      <c r="I435" s="12" t="s">
        <v>26</v>
      </c>
      <c r="J435" s="3">
        <v>20</v>
      </c>
      <c r="K435" s="3">
        <v>1</v>
      </c>
      <c r="L435" s="3">
        <v>2</v>
      </c>
      <c r="M435" s="6">
        <v>38</v>
      </c>
      <c r="N435" s="8" t="str">
        <f>IF(AND(I435="منتظم",H435="حديث",D435="ذكر"),"1",IF(AND(I435="عمال",H435="حديث",D435="ذكر"),"2",IF(AND(I435="منازل",H435="حديث",D435="ذكر"),"3",IF(AND(I435="منتظم",H435="حديث",D435="أنثى"),"4",IF(AND(I435="عمال",H435="حديث",D435="أنثى"),"5",IF(AND(I435="منازل",H435="حديث",D435="أنثى"),"6",IF(AND(I435="منتظم",H435="قديم",D435="ذكر"),"1",IF(AND(I435="عمال",H435="قديم",D435="ذكر"),"2",IF(AND(I435="منازل",H435="قديم",D435="ذكر"),"3",IF(AND(I435="منتظم",H435="قديم",D435="أنثى"),"4",IF(AND(I435="عمال",H435="قديم",D435="أنثى"),"5",IF(OR(I435="منازل",H435="قديم",D435="أنثى"),"6",0))))))))))))</f>
        <v>4</v>
      </c>
    </row>
    <row r="436" spans="1:14" ht="18.75" thickBot="1">
      <c r="A436" s="3">
        <v>9</v>
      </c>
      <c r="B436" s="4">
        <v>411733130</v>
      </c>
      <c r="C436" s="79" t="s">
        <v>92</v>
      </c>
      <c r="D436" s="3" t="s">
        <v>21</v>
      </c>
      <c r="E436" s="3"/>
      <c r="F436" s="10" t="s">
        <v>30</v>
      </c>
      <c r="G436" s="3" t="s">
        <v>14</v>
      </c>
      <c r="H436" s="3" t="s">
        <v>40</v>
      </c>
      <c r="I436" s="12" t="s">
        <v>26</v>
      </c>
      <c r="J436" s="3">
        <v>20</v>
      </c>
      <c r="K436" s="3">
        <v>1</v>
      </c>
      <c r="L436" s="3">
        <v>2</v>
      </c>
      <c r="M436" s="6">
        <v>38</v>
      </c>
      <c r="N436" s="8" t="str">
        <f>IF(AND(I436="منتظم",H436="حديث",D436="ذكر"),"1",IF(AND(I436="عمال",H436="حديث",D436="ذكر"),"2",IF(AND(I436="منازل",H436="حديث",D436="ذكر"),"3",IF(AND(I436="منتظم",H436="حديث",D436="أنثى"),"4",IF(AND(I436="عمال",H436="حديث",D436="أنثى"),"5",IF(AND(I436="منازل",H436="حديث",D436="أنثى"),"6",IF(AND(I436="منتظم",H436="قديم",D436="ذكر"),"1",IF(AND(I436="عمال",H436="قديم",D436="ذكر"),"2",IF(AND(I436="منازل",H436="قديم",D436="ذكر"),"3",IF(AND(I436="منتظم",H436="قديم",D436="أنثى"),"4",IF(AND(I436="عمال",H436="قديم",D436="أنثى"),"5",IF(OR(I436="منازل",H436="قديم",D436="أنثى"),"6",0))))))))))))</f>
        <v>4</v>
      </c>
    </row>
    <row r="437" spans="1:14" ht="18.75" thickBot="1">
      <c r="A437" s="3">
        <v>13</v>
      </c>
      <c r="B437" s="4">
        <v>477703389</v>
      </c>
      <c r="C437" s="79" t="s">
        <v>92</v>
      </c>
      <c r="D437" s="3" t="s">
        <v>21</v>
      </c>
      <c r="E437" s="3"/>
      <c r="F437" s="10" t="s">
        <v>30</v>
      </c>
      <c r="G437" s="3" t="s">
        <v>14</v>
      </c>
      <c r="H437" s="3" t="s">
        <v>40</v>
      </c>
      <c r="I437" s="12" t="s">
        <v>26</v>
      </c>
      <c r="J437" s="3">
        <v>20</v>
      </c>
      <c r="K437" s="3">
        <v>1</v>
      </c>
      <c r="L437" s="3">
        <v>2</v>
      </c>
      <c r="M437" s="6">
        <v>38</v>
      </c>
      <c r="N437" s="8" t="str">
        <f>IF(AND(I437="منتظم",H437="حديث",D437="ذكر"),"1",IF(AND(I437="عمال",H437="حديث",D437="ذكر"),"2",IF(AND(I437="منازل",H437="حديث",D437="ذكر"),"3",IF(AND(I437="منتظم",H437="حديث",D437="أنثى"),"4",IF(AND(I437="عمال",H437="حديث",D437="أنثى"),"5",IF(AND(I437="منازل",H437="حديث",D437="أنثى"),"6",IF(AND(I437="منتظم",H437="قديم",D437="ذكر"),"1",IF(AND(I437="عمال",H437="قديم",D437="ذكر"),"2",IF(AND(I437="منازل",H437="قديم",D437="ذكر"),"3",IF(AND(I437="منتظم",H437="قديم",D437="أنثى"),"4",IF(AND(I437="عمال",H437="قديم",D437="أنثى"),"5",IF(OR(I437="منازل",H437="قديم",D437="أنثى"),"6",0))))))))))))</f>
        <v>4</v>
      </c>
    </row>
    <row r="438" spans="1:14" ht="18.75" thickBot="1">
      <c r="A438" s="3">
        <v>17</v>
      </c>
      <c r="B438" s="4">
        <v>408836634</v>
      </c>
      <c r="C438" s="79" t="s">
        <v>92</v>
      </c>
      <c r="D438" s="3" t="s">
        <v>21</v>
      </c>
      <c r="E438" s="3"/>
      <c r="F438" s="10" t="s">
        <v>30</v>
      </c>
      <c r="G438" s="3" t="s">
        <v>14</v>
      </c>
      <c r="H438" s="3" t="s">
        <v>40</v>
      </c>
      <c r="I438" s="12" t="s">
        <v>26</v>
      </c>
      <c r="J438" s="3">
        <v>20</v>
      </c>
      <c r="K438" s="3">
        <v>1</v>
      </c>
      <c r="L438" s="3">
        <v>2</v>
      </c>
      <c r="M438" s="6">
        <v>38</v>
      </c>
      <c r="N438" s="8" t="str">
        <f>IF(AND(I438="منتظم",H438="حديث",D438="ذكر"),"1",IF(AND(I438="عمال",H438="حديث",D438="ذكر"),"2",IF(AND(I438="منازل",H438="حديث",D438="ذكر"),"3",IF(AND(I438="منتظم",H438="حديث",D438="أنثى"),"4",IF(AND(I438="عمال",H438="حديث",D438="أنثى"),"5",IF(AND(I438="منازل",H438="حديث",D438="أنثى"),"6",IF(AND(I438="منتظم",H438="قديم",D438="ذكر"),"1",IF(AND(I438="عمال",H438="قديم",D438="ذكر"),"2",IF(AND(I438="منازل",H438="قديم",D438="ذكر"),"3",IF(AND(I438="منتظم",H438="قديم",D438="أنثى"),"4",IF(AND(I438="عمال",H438="قديم",D438="أنثى"),"5",IF(OR(I438="منازل",H438="قديم",D438="أنثى"),"6",0))))))))))))</f>
        <v>4</v>
      </c>
    </row>
    <row r="439" spans="1:14" ht="18.75" thickBot="1">
      <c r="A439" s="3">
        <v>21</v>
      </c>
      <c r="B439" s="4">
        <v>410671397</v>
      </c>
      <c r="C439" s="79" t="s">
        <v>92</v>
      </c>
      <c r="D439" s="3" t="s">
        <v>21</v>
      </c>
      <c r="E439" s="3"/>
      <c r="F439" s="10" t="s">
        <v>30</v>
      </c>
      <c r="G439" s="3" t="s">
        <v>14</v>
      </c>
      <c r="H439" s="3" t="s">
        <v>40</v>
      </c>
      <c r="I439" s="12" t="s">
        <v>26</v>
      </c>
      <c r="J439" s="3">
        <v>20</v>
      </c>
      <c r="K439" s="3">
        <v>1</v>
      </c>
      <c r="L439" s="3">
        <v>2</v>
      </c>
      <c r="M439" s="6">
        <v>38</v>
      </c>
      <c r="N439" s="8" t="str">
        <f>IF(AND(I439="منتظم",H439="حديث",D439="ذكر"),"1",IF(AND(I439="عمال",H439="حديث",D439="ذكر"),"2",IF(AND(I439="منازل",H439="حديث",D439="ذكر"),"3",IF(AND(I439="منتظم",H439="حديث",D439="أنثى"),"4",IF(AND(I439="عمال",H439="حديث",D439="أنثى"),"5",IF(AND(I439="منازل",H439="حديث",D439="أنثى"),"6",IF(AND(I439="منتظم",H439="قديم",D439="ذكر"),"1",IF(AND(I439="عمال",H439="قديم",D439="ذكر"),"2",IF(AND(I439="منازل",H439="قديم",D439="ذكر"),"3",IF(AND(I439="منتظم",H439="قديم",D439="أنثى"),"4",IF(AND(I439="عمال",H439="قديم",D439="أنثى"),"5",IF(OR(I439="منازل",H439="قديم",D439="أنثى"),"6",0))))))))))))</f>
        <v>4</v>
      </c>
    </row>
    <row r="440" spans="1:14" ht="18.75" thickBot="1">
      <c r="A440" s="3">
        <v>25</v>
      </c>
      <c r="B440" s="4">
        <v>443586874</v>
      </c>
      <c r="C440" s="79" t="s">
        <v>92</v>
      </c>
      <c r="D440" s="3" t="s">
        <v>21</v>
      </c>
      <c r="E440" s="3"/>
      <c r="F440" s="10" t="s">
        <v>30</v>
      </c>
      <c r="G440" s="3" t="s">
        <v>14</v>
      </c>
      <c r="H440" s="3" t="s">
        <v>40</v>
      </c>
      <c r="I440" s="12" t="s">
        <v>26</v>
      </c>
      <c r="J440" s="3">
        <v>20</v>
      </c>
      <c r="K440" s="3">
        <v>1</v>
      </c>
      <c r="L440" s="3">
        <v>2</v>
      </c>
      <c r="M440" s="6">
        <v>38</v>
      </c>
      <c r="N440" s="8" t="str">
        <f>IF(AND(I440="منتظم",H440="حديث",D440="ذكر"),"1",IF(AND(I440="عمال",H440="حديث",D440="ذكر"),"2",IF(AND(I440="منازل",H440="حديث",D440="ذكر"),"3",IF(AND(I440="منتظم",H440="حديث",D440="أنثى"),"4",IF(AND(I440="عمال",H440="حديث",D440="أنثى"),"5",IF(AND(I440="منازل",H440="حديث",D440="أنثى"),"6",IF(AND(I440="منتظم",H440="قديم",D440="ذكر"),"1",IF(AND(I440="عمال",H440="قديم",D440="ذكر"),"2",IF(AND(I440="منازل",H440="قديم",D440="ذكر"),"3",IF(AND(I440="منتظم",H440="قديم",D440="أنثى"),"4",IF(AND(I440="عمال",H440="قديم",D440="أنثى"),"5",IF(OR(I440="منازل",H440="قديم",D440="أنثى"),"6",0))))))))))))</f>
        <v>4</v>
      </c>
    </row>
    <row r="441" spans="1:14" ht="18.75" thickBot="1">
      <c r="A441" s="3">
        <v>29</v>
      </c>
      <c r="B441" s="4">
        <v>469545782</v>
      </c>
      <c r="C441" s="79" t="s">
        <v>92</v>
      </c>
      <c r="D441" s="3" t="s">
        <v>21</v>
      </c>
      <c r="E441" s="3"/>
      <c r="F441" s="10" t="s">
        <v>30</v>
      </c>
      <c r="G441" s="3" t="s">
        <v>14</v>
      </c>
      <c r="H441" s="3" t="s">
        <v>40</v>
      </c>
      <c r="I441" s="12" t="s">
        <v>26</v>
      </c>
      <c r="J441" s="3">
        <v>20</v>
      </c>
      <c r="K441" s="3">
        <v>1</v>
      </c>
      <c r="L441" s="3">
        <v>2</v>
      </c>
      <c r="M441" s="6">
        <v>38</v>
      </c>
      <c r="N441" s="8" t="str">
        <f>IF(AND(I441="منتظم",H441="حديث",D441="ذكر"),"1",IF(AND(I441="عمال",H441="حديث",D441="ذكر"),"2",IF(AND(I441="منازل",H441="حديث",D441="ذكر"),"3",IF(AND(I441="منتظم",H441="حديث",D441="أنثى"),"4",IF(AND(I441="عمال",H441="حديث",D441="أنثى"),"5",IF(AND(I441="منازل",H441="حديث",D441="أنثى"),"6",IF(AND(I441="منتظم",H441="قديم",D441="ذكر"),"1",IF(AND(I441="عمال",H441="قديم",D441="ذكر"),"2",IF(AND(I441="منازل",H441="قديم",D441="ذكر"),"3",IF(AND(I441="منتظم",H441="قديم",D441="أنثى"),"4",IF(AND(I441="عمال",H441="قديم",D441="أنثى"),"5",IF(OR(I441="منازل",H441="قديم",D441="أنثى"),"6",0))))))))))))</f>
        <v>4</v>
      </c>
    </row>
    <row r="442" spans="1:14" ht="18.75" thickBot="1">
      <c r="A442" s="3">
        <v>33</v>
      </c>
      <c r="B442" s="4">
        <v>469547765</v>
      </c>
      <c r="C442" s="79" t="s">
        <v>92</v>
      </c>
      <c r="D442" s="3" t="s">
        <v>21</v>
      </c>
      <c r="E442" s="3"/>
      <c r="F442" s="10" t="s">
        <v>30</v>
      </c>
      <c r="G442" s="3" t="s">
        <v>14</v>
      </c>
      <c r="H442" s="3" t="s">
        <v>40</v>
      </c>
      <c r="I442" s="12" t="s">
        <v>26</v>
      </c>
      <c r="J442" s="3">
        <v>20</v>
      </c>
      <c r="K442" s="3">
        <v>1</v>
      </c>
      <c r="L442" s="3">
        <v>2</v>
      </c>
      <c r="M442" s="6">
        <v>38</v>
      </c>
      <c r="N442" s="8" t="str">
        <f>IF(AND(I442="منتظم",H442="حديث",D442="ذكر"),"1",IF(AND(I442="عمال",H442="حديث",D442="ذكر"),"2",IF(AND(I442="منازل",H442="حديث",D442="ذكر"),"3",IF(AND(I442="منتظم",H442="حديث",D442="أنثى"),"4",IF(AND(I442="عمال",H442="حديث",D442="أنثى"),"5",IF(AND(I442="منازل",H442="حديث",D442="أنثى"),"6",IF(AND(I442="منتظم",H442="قديم",D442="ذكر"),"1",IF(AND(I442="عمال",H442="قديم",D442="ذكر"),"2",IF(AND(I442="منازل",H442="قديم",D442="ذكر"),"3",IF(AND(I442="منتظم",H442="قديم",D442="أنثى"),"4",IF(AND(I442="عمال",H442="قديم",D442="أنثى"),"5",IF(OR(I442="منازل",H442="قديم",D442="أنثى"),"6",0))))))))))))</f>
        <v>4</v>
      </c>
    </row>
    <row r="443" spans="1:14" ht="18.75" thickBot="1">
      <c r="A443" s="3">
        <v>37</v>
      </c>
      <c r="B443" s="4">
        <v>487305890</v>
      </c>
      <c r="C443" s="79" t="s">
        <v>92</v>
      </c>
      <c r="D443" s="3" t="s">
        <v>21</v>
      </c>
      <c r="E443" s="3"/>
      <c r="F443" s="10" t="s">
        <v>30</v>
      </c>
      <c r="G443" s="3" t="s">
        <v>14</v>
      </c>
      <c r="H443" s="3" t="s">
        <v>40</v>
      </c>
      <c r="I443" s="12" t="s">
        <v>26</v>
      </c>
      <c r="J443" s="3">
        <v>20</v>
      </c>
      <c r="K443" s="3">
        <v>1</v>
      </c>
      <c r="L443" s="3">
        <v>2</v>
      </c>
      <c r="M443" s="6">
        <v>38</v>
      </c>
      <c r="N443" s="8" t="str">
        <f>IF(AND(I443="منتظم",H443="حديث",D443="ذكر"),"1",IF(AND(I443="عمال",H443="حديث",D443="ذكر"),"2",IF(AND(I443="منازل",H443="حديث",D443="ذكر"),"3",IF(AND(I443="منتظم",H443="حديث",D443="أنثى"),"4",IF(AND(I443="عمال",H443="حديث",D443="أنثى"),"5",IF(AND(I443="منازل",H443="حديث",D443="أنثى"),"6",IF(AND(I443="منتظم",H443="قديم",D443="ذكر"),"1",IF(AND(I443="عمال",H443="قديم",D443="ذكر"),"2",IF(AND(I443="منازل",H443="قديم",D443="ذكر"),"3",IF(AND(I443="منتظم",H443="قديم",D443="أنثى"),"4",IF(AND(I443="عمال",H443="قديم",D443="أنثى"),"5",IF(OR(I443="منازل",H443="قديم",D443="أنثى"),"6",0))))))))))))</f>
        <v>4</v>
      </c>
    </row>
    <row r="444" spans="1:14" ht="18.75" thickBot="1">
      <c r="A444" s="3">
        <v>41</v>
      </c>
      <c r="B444" s="4">
        <v>469617258</v>
      </c>
      <c r="C444" s="79" t="s">
        <v>92</v>
      </c>
      <c r="D444" s="3" t="s">
        <v>21</v>
      </c>
      <c r="E444" s="3"/>
      <c r="F444" s="10" t="s">
        <v>30</v>
      </c>
      <c r="G444" s="3" t="s">
        <v>14</v>
      </c>
      <c r="H444" s="3" t="s">
        <v>40</v>
      </c>
      <c r="I444" s="12" t="s">
        <v>26</v>
      </c>
      <c r="J444" s="3">
        <v>20</v>
      </c>
      <c r="K444" s="3">
        <v>1</v>
      </c>
      <c r="L444" s="3">
        <v>2</v>
      </c>
      <c r="M444" s="6">
        <v>38</v>
      </c>
      <c r="N444" s="8" t="str">
        <f>IF(AND(I444="منتظم",H444="حديث",D444="ذكر"),"1",IF(AND(I444="عمال",H444="حديث",D444="ذكر"),"2",IF(AND(I444="منازل",H444="حديث",D444="ذكر"),"3",IF(AND(I444="منتظم",H444="حديث",D444="أنثى"),"4",IF(AND(I444="عمال",H444="حديث",D444="أنثى"),"5",IF(AND(I444="منازل",H444="حديث",D444="أنثى"),"6",IF(AND(I444="منتظم",H444="قديم",D444="ذكر"),"1",IF(AND(I444="عمال",H444="قديم",D444="ذكر"),"2",IF(AND(I444="منازل",H444="قديم",D444="ذكر"),"3",IF(AND(I444="منتظم",H444="قديم",D444="أنثى"),"4",IF(AND(I444="عمال",H444="قديم",D444="أنثى"),"5",IF(OR(I444="منازل",H444="قديم",D444="أنثى"),"6",0))))))))))))</f>
        <v>4</v>
      </c>
    </row>
    <row r="445" spans="1:14" ht="18.75" thickBot="1">
      <c r="A445" s="3">
        <v>45</v>
      </c>
      <c r="B445" s="4">
        <v>474134712</v>
      </c>
      <c r="C445" s="79" t="s">
        <v>92</v>
      </c>
      <c r="D445" s="3" t="s">
        <v>21</v>
      </c>
      <c r="E445" s="3"/>
      <c r="F445" s="10" t="s">
        <v>30</v>
      </c>
      <c r="G445" s="3" t="s">
        <v>14</v>
      </c>
      <c r="H445" s="3" t="s">
        <v>40</v>
      </c>
      <c r="I445" s="12" t="s">
        <v>26</v>
      </c>
      <c r="J445" s="3">
        <v>20</v>
      </c>
      <c r="K445" s="3">
        <v>1</v>
      </c>
      <c r="L445" s="3">
        <v>2</v>
      </c>
      <c r="M445" s="6">
        <v>38</v>
      </c>
      <c r="N445" s="8" t="str">
        <f>IF(AND(I445="منتظم",H445="حديث",D445="ذكر"),"1",IF(AND(I445="عمال",H445="حديث",D445="ذكر"),"2",IF(AND(I445="منازل",H445="حديث",D445="ذكر"),"3",IF(AND(I445="منتظم",H445="حديث",D445="أنثى"),"4",IF(AND(I445="عمال",H445="حديث",D445="أنثى"),"5",IF(AND(I445="منازل",H445="حديث",D445="أنثى"),"6",IF(AND(I445="منتظم",H445="قديم",D445="ذكر"),"1",IF(AND(I445="عمال",H445="قديم",D445="ذكر"),"2",IF(AND(I445="منازل",H445="قديم",D445="ذكر"),"3",IF(AND(I445="منتظم",H445="قديم",D445="أنثى"),"4",IF(AND(I445="عمال",H445="قديم",D445="أنثى"),"5",IF(OR(I445="منازل",H445="قديم",D445="أنثى"),"6",0))))))))))))</f>
        <v>4</v>
      </c>
    </row>
    <row r="446" spans="1:14" ht="18.75" thickBot="1">
      <c r="A446" s="3">
        <v>49</v>
      </c>
      <c r="B446" s="4">
        <v>463503593</v>
      </c>
      <c r="C446" s="79" t="s">
        <v>92</v>
      </c>
      <c r="D446" s="3" t="s">
        <v>21</v>
      </c>
      <c r="E446" s="3"/>
      <c r="F446" s="10" t="s">
        <v>30</v>
      </c>
      <c r="G446" s="3" t="s">
        <v>14</v>
      </c>
      <c r="H446" s="3" t="s">
        <v>40</v>
      </c>
      <c r="I446" s="12" t="s">
        <v>26</v>
      </c>
      <c r="J446" s="3">
        <v>20</v>
      </c>
      <c r="K446" s="3">
        <v>1</v>
      </c>
      <c r="L446" s="3">
        <v>2</v>
      </c>
      <c r="M446" s="6">
        <v>38</v>
      </c>
      <c r="N446" s="8" t="str">
        <f>IF(AND(I446="منتظم",H446="حديث",D446="ذكر"),"1",IF(AND(I446="عمال",H446="حديث",D446="ذكر"),"2",IF(AND(I446="منازل",H446="حديث",D446="ذكر"),"3",IF(AND(I446="منتظم",H446="حديث",D446="أنثى"),"4",IF(AND(I446="عمال",H446="حديث",D446="أنثى"),"5",IF(AND(I446="منازل",H446="حديث",D446="أنثى"),"6",IF(AND(I446="منتظم",H446="قديم",D446="ذكر"),"1",IF(AND(I446="عمال",H446="قديم",D446="ذكر"),"2",IF(AND(I446="منازل",H446="قديم",D446="ذكر"),"3",IF(AND(I446="منتظم",H446="قديم",D446="أنثى"),"4",IF(AND(I446="عمال",H446="قديم",D446="أنثى"),"5",IF(OR(I446="منازل",H446="قديم",D446="أنثى"),"6",0))))))))))))</f>
        <v>4</v>
      </c>
    </row>
    <row r="447" spans="1:14" ht="18.75" thickBot="1">
      <c r="A447" s="3">
        <v>53</v>
      </c>
      <c r="B447" s="4">
        <v>477387617</v>
      </c>
      <c r="C447" s="79" t="s">
        <v>92</v>
      </c>
      <c r="D447" s="3" t="s">
        <v>21</v>
      </c>
      <c r="E447" s="3"/>
      <c r="F447" s="10" t="s">
        <v>30</v>
      </c>
      <c r="G447" s="3" t="s">
        <v>14</v>
      </c>
      <c r="H447" s="3" t="s">
        <v>40</v>
      </c>
      <c r="I447" s="12" t="s">
        <v>26</v>
      </c>
      <c r="J447" s="3">
        <v>20</v>
      </c>
      <c r="K447" s="3">
        <v>1</v>
      </c>
      <c r="L447" s="3">
        <v>2</v>
      </c>
      <c r="M447" s="6">
        <v>38</v>
      </c>
      <c r="N447" s="8" t="str">
        <f>IF(AND(I447="منتظم",H447="حديث",D447="ذكر"),"1",IF(AND(I447="عمال",H447="حديث",D447="ذكر"),"2",IF(AND(I447="منازل",H447="حديث",D447="ذكر"),"3",IF(AND(I447="منتظم",H447="حديث",D447="أنثى"),"4",IF(AND(I447="عمال",H447="حديث",D447="أنثى"),"5",IF(AND(I447="منازل",H447="حديث",D447="أنثى"),"6",IF(AND(I447="منتظم",H447="قديم",D447="ذكر"),"1",IF(AND(I447="عمال",H447="قديم",D447="ذكر"),"2",IF(AND(I447="منازل",H447="قديم",D447="ذكر"),"3",IF(AND(I447="منتظم",H447="قديم",D447="أنثى"),"4",IF(AND(I447="عمال",H447="قديم",D447="أنثى"),"5",IF(OR(I447="منازل",H447="قديم",D447="أنثى"),"6",0))))))))))))</f>
        <v>4</v>
      </c>
    </row>
    <row r="448" spans="1:14" ht="18.75" thickBot="1">
      <c r="A448" s="3">
        <v>57</v>
      </c>
      <c r="B448" s="4">
        <v>447313608</v>
      </c>
      <c r="C448" s="79" t="s">
        <v>92</v>
      </c>
      <c r="D448" s="3" t="s">
        <v>21</v>
      </c>
      <c r="E448" s="3"/>
      <c r="F448" s="10" t="s">
        <v>30</v>
      </c>
      <c r="G448" s="3" t="s">
        <v>14</v>
      </c>
      <c r="H448" s="3" t="s">
        <v>40</v>
      </c>
      <c r="I448" s="12" t="s">
        <v>26</v>
      </c>
      <c r="J448" s="3">
        <v>20</v>
      </c>
      <c r="K448" s="3">
        <v>1</v>
      </c>
      <c r="L448" s="3">
        <v>2</v>
      </c>
      <c r="M448" s="6">
        <v>38</v>
      </c>
      <c r="N448" s="8" t="str">
        <f>IF(AND(I448="منتظم",H448="حديث",D448="ذكر"),"1",IF(AND(I448="عمال",H448="حديث",D448="ذكر"),"2",IF(AND(I448="منازل",H448="حديث",D448="ذكر"),"3",IF(AND(I448="منتظم",H448="حديث",D448="أنثى"),"4",IF(AND(I448="عمال",H448="حديث",D448="أنثى"),"5",IF(AND(I448="منازل",H448="حديث",D448="أنثى"),"6",IF(AND(I448="منتظم",H448="قديم",D448="ذكر"),"1",IF(AND(I448="عمال",H448="قديم",D448="ذكر"),"2",IF(AND(I448="منازل",H448="قديم",D448="ذكر"),"3",IF(AND(I448="منتظم",H448="قديم",D448="أنثى"),"4",IF(AND(I448="عمال",H448="قديم",D448="أنثى"),"5",IF(OR(I448="منازل",H448="قديم",D448="أنثى"),"6",0))))))))))))</f>
        <v>4</v>
      </c>
    </row>
    <row r="449" spans="1:14" ht="18.75" thickBot="1">
      <c r="A449" s="3">
        <v>4</v>
      </c>
      <c r="B449" s="4"/>
      <c r="C449" s="79" t="s">
        <v>91</v>
      </c>
      <c r="D449" s="3" t="s">
        <v>21</v>
      </c>
      <c r="E449" s="3"/>
      <c r="F449" s="10" t="s">
        <v>30</v>
      </c>
      <c r="G449" s="3" t="s">
        <v>14</v>
      </c>
      <c r="H449" s="3" t="s">
        <v>40</v>
      </c>
      <c r="I449" s="12" t="s">
        <v>26</v>
      </c>
      <c r="J449" s="3">
        <v>20</v>
      </c>
      <c r="K449" s="3">
        <v>1</v>
      </c>
      <c r="L449" s="3">
        <v>2</v>
      </c>
      <c r="M449" s="6">
        <v>38</v>
      </c>
      <c r="N449" s="8" t="str">
        <f>IF(AND(I449="منتظم",H449="حديث",D449="ذكر"),"1",IF(AND(I449="عمال",H449="حديث",D449="ذكر"),"2",IF(AND(I449="منازل",H449="حديث",D449="ذكر"),"3",IF(AND(I449="منتظم",H449="حديث",D449="أنثى"),"4",IF(AND(I449="عمال",H449="حديث",D449="أنثى"),"5",IF(AND(I449="منازل",H449="حديث",D449="أنثى"),"6",IF(AND(I449="منتظم",H449="قديم",D449="ذكر"),"1",IF(AND(I449="عمال",H449="قديم",D449="ذكر"),"2",IF(AND(I449="منازل",H449="قديم",D449="ذكر"),"3",IF(AND(I449="منتظم",H449="قديم",D449="أنثى"),"4",IF(AND(I449="عمال",H449="قديم",D449="أنثى"),"5",IF(OR(I449="منازل",H449="قديم",D449="أنثى"),"6",0))))))))))))</f>
        <v>4</v>
      </c>
    </row>
    <row r="450" spans="1:14" ht="18.75" thickBot="1">
      <c r="A450" s="3">
        <v>8</v>
      </c>
      <c r="B450" s="4">
        <v>487247389</v>
      </c>
      <c r="C450" s="79" t="s">
        <v>91</v>
      </c>
      <c r="D450" s="3" t="s">
        <v>21</v>
      </c>
      <c r="E450" s="3"/>
      <c r="F450" s="10" t="s">
        <v>30</v>
      </c>
      <c r="G450" s="3" t="s">
        <v>14</v>
      </c>
      <c r="H450" s="3" t="s">
        <v>40</v>
      </c>
      <c r="I450" s="12" t="s">
        <v>26</v>
      </c>
      <c r="J450" s="3">
        <v>20</v>
      </c>
      <c r="K450" s="3">
        <v>1</v>
      </c>
      <c r="L450" s="3">
        <v>2</v>
      </c>
      <c r="M450" s="6">
        <v>38</v>
      </c>
      <c r="N450" s="8" t="str">
        <f>IF(AND(I450="منتظم",H450="حديث",D450="ذكر"),"1",IF(AND(I450="عمال",H450="حديث",D450="ذكر"),"2",IF(AND(I450="منازل",H450="حديث",D450="ذكر"),"3",IF(AND(I450="منتظم",H450="حديث",D450="أنثى"),"4",IF(AND(I450="عمال",H450="حديث",D450="أنثى"),"5",IF(AND(I450="منازل",H450="حديث",D450="أنثى"),"6",IF(AND(I450="منتظم",H450="قديم",D450="ذكر"),"1",IF(AND(I450="عمال",H450="قديم",D450="ذكر"),"2",IF(AND(I450="منازل",H450="قديم",D450="ذكر"),"3",IF(AND(I450="منتظم",H450="قديم",D450="أنثى"),"4",IF(AND(I450="عمال",H450="قديم",D450="أنثى"),"5",IF(OR(I450="منازل",H450="قديم",D450="أنثى"),"6",0))))))))))))</f>
        <v>4</v>
      </c>
    </row>
    <row r="451" spans="1:14" ht="18.75" thickBot="1">
      <c r="A451" s="3">
        <v>12</v>
      </c>
      <c r="B451" s="4">
        <v>468221708</v>
      </c>
      <c r="C451" s="79" t="s">
        <v>91</v>
      </c>
      <c r="D451" s="3" t="s">
        <v>21</v>
      </c>
      <c r="E451" s="3"/>
      <c r="F451" s="10" t="s">
        <v>30</v>
      </c>
      <c r="G451" s="3" t="s">
        <v>14</v>
      </c>
      <c r="H451" s="3" t="s">
        <v>40</v>
      </c>
      <c r="I451" s="12" t="s">
        <v>26</v>
      </c>
      <c r="J451" s="3">
        <v>20</v>
      </c>
      <c r="K451" s="3">
        <v>1</v>
      </c>
      <c r="L451" s="3">
        <v>2</v>
      </c>
      <c r="M451" s="6">
        <v>38</v>
      </c>
      <c r="N451" s="8" t="str">
        <f>IF(AND(I451="منتظم",H451="حديث",D451="ذكر"),"1",IF(AND(I451="عمال",H451="حديث",D451="ذكر"),"2",IF(AND(I451="منازل",H451="حديث",D451="ذكر"),"3",IF(AND(I451="منتظم",H451="حديث",D451="أنثى"),"4",IF(AND(I451="عمال",H451="حديث",D451="أنثى"),"5",IF(AND(I451="منازل",H451="حديث",D451="أنثى"),"6",IF(AND(I451="منتظم",H451="قديم",D451="ذكر"),"1",IF(AND(I451="عمال",H451="قديم",D451="ذكر"),"2",IF(AND(I451="منازل",H451="قديم",D451="ذكر"),"3",IF(AND(I451="منتظم",H451="قديم",D451="أنثى"),"4",IF(AND(I451="عمال",H451="قديم",D451="أنثى"),"5",IF(OR(I451="منازل",H451="قديم",D451="أنثى"),"6",0))))))))))))</f>
        <v>4</v>
      </c>
    </row>
    <row r="452" spans="1:14" ht="18.75" thickBot="1">
      <c r="A452" s="3">
        <v>16</v>
      </c>
      <c r="B452" s="4">
        <v>486786406</v>
      </c>
      <c r="C452" s="79" t="s">
        <v>91</v>
      </c>
      <c r="D452" s="3" t="s">
        <v>21</v>
      </c>
      <c r="E452" s="3"/>
      <c r="F452" s="10" t="s">
        <v>30</v>
      </c>
      <c r="G452" s="3" t="s">
        <v>14</v>
      </c>
      <c r="H452" s="3" t="s">
        <v>40</v>
      </c>
      <c r="I452" s="12" t="s">
        <v>26</v>
      </c>
      <c r="J452" s="3">
        <v>20</v>
      </c>
      <c r="K452" s="3">
        <v>1</v>
      </c>
      <c r="L452" s="3">
        <v>2</v>
      </c>
      <c r="M452" s="6">
        <v>38</v>
      </c>
      <c r="N452" s="8" t="str">
        <f>IF(AND(I452="منتظم",H452="حديث",D452="ذكر"),"1",IF(AND(I452="عمال",H452="حديث",D452="ذكر"),"2",IF(AND(I452="منازل",H452="حديث",D452="ذكر"),"3",IF(AND(I452="منتظم",H452="حديث",D452="أنثى"),"4",IF(AND(I452="عمال",H452="حديث",D452="أنثى"),"5",IF(AND(I452="منازل",H452="حديث",D452="أنثى"),"6",IF(AND(I452="منتظم",H452="قديم",D452="ذكر"),"1",IF(AND(I452="عمال",H452="قديم",D452="ذكر"),"2",IF(AND(I452="منازل",H452="قديم",D452="ذكر"),"3",IF(AND(I452="منتظم",H452="قديم",D452="أنثى"),"4",IF(AND(I452="عمال",H452="قديم",D452="أنثى"),"5",IF(OR(I452="منازل",H452="قديم",D452="أنثى"),"6",0))))))))))))</f>
        <v>4</v>
      </c>
    </row>
    <row r="453" spans="1:14" ht="18.75" thickBot="1">
      <c r="A453" s="3">
        <v>20</v>
      </c>
      <c r="B453" s="4">
        <v>486786326</v>
      </c>
      <c r="C453" s="79" t="s">
        <v>91</v>
      </c>
      <c r="D453" s="3" t="s">
        <v>21</v>
      </c>
      <c r="E453" s="3"/>
      <c r="F453" s="10" t="s">
        <v>30</v>
      </c>
      <c r="G453" s="3" t="s">
        <v>14</v>
      </c>
      <c r="H453" s="3" t="s">
        <v>40</v>
      </c>
      <c r="I453" s="12" t="s">
        <v>26</v>
      </c>
      <c r="J453" s="3">
        <v>20</v>
      </c>
      <c r="K453" s="3">
        <v>1</v>
      </c>
      <c r="L453" s="3">
        <v>2</v>
      </c>
      <c r="M453" s="6">
        <v>38</v>
      </c>
      <c r="N453" s="8" t="str">
        <f>IF(AND(I453="منتظم",H453="حديث",D453="ذكر"),"1",IF(AND(I453="عمال",H453="حديث",D453="ذكر"),"2",IF(AND(I453="منازل",H453="حديث",D453="ذكر"),"3",IF(AND(I453="منتظم",H453="حديث",D453="أنثى"),"4",IF(AND(I453="عمال",H453="حديث",D453="أنثى"),"5",IF(AND(I453="منازل",H453="حديث",D453="أنثى"),"6",IF(AND(I453="منتظم",H453="قديم",D453="ذكر"),"1",IF(AND(I453="عمال",H453="قديم",D453="ذكر"),"2",IF(AND(I453="منازل",H453="قديم",D453="ذكر"),"3",IF(AND(I453="منتظم",H453="قديم",D453="أنثى"),"4",IF(AND(I453="عمال",H453="قديم",D453="أنثى"),"5",IF(OR(I453="منازل",H453="قديم",D453="أنثى"),"6",0))))))))))))</f>
        <v>4</v>
      </c>
    </row>
    <row r="454" spans="1:14" ht="18.75" thickBot="1">
      <c r="A454" s="3">
        <v>24</v>
      </c>
      <c r="B454" s="4">
        <v>486786463</v>
      </c>
      <c r="C454" s="79" t="s">
        <v>91</v>
      </c>
      <c r="D454" s="3" t="s">
        <v>21</v>
      </c>
      <c r="E454" s="3"/>
      <c r="F454" s="10" t="s">
        <v>30</v>
      </c>
      <c r="G454" s="3" t="s">
        <v>14</v>
      </c>
      <c r="H454" s="3" t="s">
        <v>40</v>
      </c>
      <c r="I454" s="12" t="s">
        <v>26</v>
      </c>
      <c r="J454" s="3">
        <v>20</v>
      </c>
      <c r="K454" s="3">
        <v>1</v>
      </c>
      <c r="L454" s="3">
        <v>2</v>
      </c>
      <c r="M454" s="6">
        <v>38</v>
      </c>
      <c r="N454" s="8" t="str">
        <f>IF(AND(I454="منتظم",H454="حديث",D454="ذكر"),"1",IF(AND(I454="عمال",H454="حديث",D454="ذكر"),"2",IF(AND(I454="منازل",H454="حديث",D454="ذكر"),"3",IF(AND(I454="منتظم",H454="حديث",D454="أنثى"),"4",IF(AND(I454="عمال",H454="حديث",D454="أنثى"),"5",IF(AND(I454="منازل",H454="حديث",D454="أنثى"),"6",IF(AND(I454="منتظم",H454="قديم",D454="ذكر"),"1",IF(AND(I454="عمال",H454="قديم",D454="ذكر"),"2",IF(AND(I454="منازل",H454="قديم",D454="ذكر"),"3",IF(AND(I454="منتظم",H454="قديم",D454="أنثى"),"4",IF(AND(I454="عمال",H454="قديم",D454="أنثى"),"5",IF(OR(I454="منازل",H454="قديم",D454="أنثى"),"6",0))))))))))))</f>
        <v>4</v>
      </c>
    </row>
    <row r="455" spans="1:14" ht="18.75" thickBot="1">
      <c r="A455" s="3">
        <v>28</v>
      </c>
      <c r="B455" s="4">
        <v>469712668</v>
      </c>
      <c r="C455" s="79" t="s">
        <v>91</v>
      </c>
      <c r="D455" s="3" t="s">
        <v>21</v>
      </c>
      <c r="E455" s="3"/>
      <c r="F455" s="10" t="s">
        <v>30</v>
      </c>
      <c r="G455" s="3" t="s">
        <v>14</v>
      </c>
      <c r="H455" s="3" t="s">
        <v>40</v>
      </c>
      <c r="I455" s="12" t="s">
        <v>26</v>
      </c>
      <c r="J455" s="3">
        <v>20</v>
      </c>
      <c r="K455" s="3">
        <v>1</v>
      </c>
      <c r="L455" s="3">
        <v>2</v>
      </c>
      <c r="M455" s="6">
        <v>38</v>
      </c>
      <c r="N455" s="8" t="str">
        <f>IF(AND(I455="منتظم",H455="حديث",D455="ذكر"),"1",IF(AND(I455="عمال",H455="حديث",D455="ذكر"),"2",IF(AND(I455="منازل",H455="حديث",D455="ذكر"),"3",IF(AND(I455="منتظم",H455="حديث",D455="أنثى"),"4",IF(AND(I455="عمال",H455="حديث",D455="أنثى"),"5",IF(AND(I455="منازل",H455="حديث",D455="أنثى"),"6",IF(AND(I455="منتظم",H455="قديم",D455="ذكر"),"1",IF(AND(I455="عمال",H455="قديم",D455="ذكر"),"2",IF(AND(I455="منازل",H455="قديم",D455="ذكر"),"3",IF(AND(I455="منتظم",H455="قديم",D455="أنثى"),"4",IF(AND(I455="عمال",H455="قديم",D455="أنثى"),"5",IF(OR(I455="منازل",H455="قديم",D455="أنثى"),"6",0))))))))))))</f>
        <v>4</v>
      </c>
    </row>
    <row r="456" spans="1:14" ht="18.75" thickBot="1">
      <c r="A456" s="3">
        <v>32</v>
      </c>
      <c r="B456" s="4">
        <v>411075751</v>
      </c>
      <c r="C456" s="79" t="s">
        <v>91</v>
      </c>
      <c r="D456" s="3" t="s">
        <v>21</v>
      </c>
      <c r="E456" s="3"/>
      <c r="F456" s="10" t="s">
        <v>30</v>
      </c>
      <c r="G456" s="3" t="s">
        <v>14</v>
      </c>
      <c r="H456" s="3" t="s">
        <v>40</v>
      </c>
      <c r="I456" s="12" t="s">
        <v>26</v>
      </c>
      <c r="J456" s="3">
        <v>20</v>
      </c>
      <c r="K456" s="3">
        <v>1</v>
      </c>
      <c r="L456" s="3">
        <v>2</v>
      </c>
      <c r="M456" s="6">
        <v>38</v>
      </c>
      <c r="N456" s="8" t="str">
        <f>IF(AND(I456="منتظم",H456="حديث",D456="ذكر"),"1",IF(AND(I456="عمال",H456="حديث",D456="ذكر"),"2",IF(AND(I456="منازل",H456="حديث",D456="ذكر"),"3",IF(AND(I456="منتظم",H456="حديث",D456="أنثى"),"4",IF(AND(I456="عمال",H456="حديث",D456="أنثى"),"5",IF(AND(I456="منازل",H456="حديث",D456="أنثى"),"6",IF(AND(I456="منتظم",H456="قديم",D456="ذكر"),"1",IF(AND(I456="عمال",H456="قديم",D456="ذكر"),"2",IF(AND(I456="منازل",H456="قديم",D456="ذكر"),"3",IF(AND(I456="منتظم",H456="قديم",D456="أنثى"),"4",IF(AND(I456="عمال",H456="قديم",D456="أنثى"),"5",IF(OR(I456="منازل",H456="قديم",D456="أنثى"),"6",0))))))))))))</f>
        <v>4</v>
      </c>
    </row>
    <row r="457" spans="1:14" ht="18.75" thickBot="1">
      <c r="A457" s="3">
        <v>36</v>
      </c>
      <c r="B457" s="4">
        <v>410865428</v>
      </c>
      <c r="C457" s="79" t="s">
        <v>91</v>
      </c>
      <c r="D457" s="3" t="s">
        <v>21</v>
      </c>
      <c r="E457" s="3"/>
      <c r="F457" s="10" t="s">
        <v>30</v>
      </c>
      <c r="G457" s="3" t="s">
        <v>14</v>
      </c>
      <c r="H457" s="3" t="s">
        <v>40</v>
      </c>
      <c r="I457" s="12" t="s">
        <v>26</v>
      </c>
      <c r="J457" s="3">
        <v>20</v>
      </c>
      <c r="K457" s="3">
        <v>1</v>
      </c>
      <c r="L457" s="3">
        <v>2</v>
      </c>
      <c r="M457" s="6">
        <v>38</v>
      </c>
      <c r="N457" s="8" t="str">
        <f>IF(AND(I457="منتظم",H457="حديث",D457="ذكر"),"1",IF(AND(I457="عمال",H457="حديث",D457="ذكر"),"2",IF(AND(I457="منازل",H457="حديث",D457="ذكر"),"3",IF(AND(I457="منتظم",H457="حديث",D457="أنثى"),"4",IF(AND(I457="عمال",H457="حديث",D457="أنثى"),"5",IF(AND(I457="منازل",H457="حديث",D457="أنثى"),"6",IF(AND(I457="منتظم",H457="قديم",D457="ذكر"),"1",IF(AND(I457="عمال",H457="قديم",D457="ذكر"),"2",IF(AND(I457="منازل",H457="قديم",D457="ذكر"),"3",IF(AND(I457="منتظم",H457="قديم",D457="أنثى"),"4",IF(AND(I457="عمال",H457="قديم",D457="أنثى"),"5",IF(OR(I457="منازل",H457="قديم",D457="أنثى"),"6",0))))))))))))</f>
        <v>4</v>
      </c>
    </row>
    <row r="458" spans="1:14" ht="18.75" thickBot="1">
      <c r="A458" s="3">
        <v>40</v>
      </c>
      <c r="B458" s="4">
        <v>405197821</v>
      </c>
      <c r="C458" s="79" t="s">
        <v>91</v>
      </c>
      <c r="D458" s="3" t="s">
        <v>21</v>
      </c>
      <c r="E458" s="3"/>
      <c r="F458" s="10" t="s">
        <v>30</v>
      </c>
      <c r="G458" s="3" t="s">
        <v>14</v>
      </c>
      <c r="H458" s="3" t="s">
        <v>40</v>
      </c>
      <c r="I458" s="12" t="s">
        <v>26</v>
      </c>
      <c r="J458" s="3">
        <v>20</v>
      </c>
      <c r="K458" s="3">
        <v>1</v>
      </c>
      <c r="L458" s="3">
        <v>2</v>
      </c>
      <c r="M458" s="6">
        <v>38</v>
      </c>
      <c r="N458" s="8" t="str">
        <f>IF(AND(I458="منتظم",H458="حديث",D458="ذكر"),"1",IF(AND(I458="عمال",H458="حديث",D458="ذكر"),"2",IF(AND(I458="منازل",H458="حديث",D458="ذكر"),"3",IF(AND(I458="منتظم",H458="حديث",D458="أنثى"),"4",IF(AND(I458="عمال",H458="حديث",D458="أنثى"),"5",IF(AND(I458="منازل",H458="حديث",D458="أنثى"),"6",IF(AND(I458="منتظم",H458="قديم",D458="ذكر"),"1",IF(AND(I458="عمال",H458="قديم",D458="ذكر"),"2",IF(AND(I458="منازل",H458="قديم",D458="ذكر"),"3",IF(AND(I458="منتظم",H458="قديم",D458="أنثى"),"4",IF(AND(I458="عمال",H458="قديم",D458="أنثى"),"5",IF(OR(I458="منازل",H458="قديم",D458="أنثى"),"6",0))))))))))))</f>
        <v>4</v>
      </c>
    </row>
    <row r="459" spans="1:14" ht="18.75" thickBot="1">
      <c r="A459" s="3">
        <v>44</v>
      </c>
      <c r="B459" s="4">
        <v>405627840</v>
      </c>
      <c r="C459" s="79" t="s">
        <v>91</v>
      </c>
      <c r="D459" s="3" t="s">
        <v>21</v>
      </c>
      <c r="E459" s="3"/>
      <c r="F459" s="10" t="s">
        <v>30</v>
      </c>
      <c r="G459" s="3" t="s">
        <v>14</v>
      </c>
      <c r="H459" s="3" t="s">
        <v>40</v>
      </c>
      <c r="I459" s="12" t="s">
        <v>26</v>
      </c>
      <c r="J459" s="3">
        <v>20</v>
      </c>
      <c r="K459" s="3">
        <v>1</v>
      </c>
      <c r="L459" s="3">
        <v>2</v>
      </c>
      <c r="M459" s="6">
        <v>38</v>
      </c>
      <c r="N459" s="8" t="str">
        <f>IF(AND(I459="منتظم",H459="حديث",D459="ذكر"),"1",IF(AND(I459="عمال",H459="حديث",D459="ذكر"),"2",IF(AND(I459="منازل",H459="حديث",D459="ذكر"),"3",IF(AND(I459="منتظم",H459="حديث",D459="أنثى"),"4",IF(AND(I459="عمال",H459="حديث",D459="أنثى"),"5",IF(AND(I459="منازل",H459="حديث",D459="أنثى"),"6",IF(AND(I459="منتظم",H459="قديم",D459="ذكر"),"1",IF(AND(I459="عمال",H459="قديم",D459="ذكر"),"2",IF(AND(I459="منازل",H459="قديم",D459="ذكر"),"3",IF(AND(I459="منتظم",H459="قديم",D459="أنثى"),"4",IF(AND(I459="عمال",H459="قديم",D459="أنثى"),"5",IF(OR(I459="منازل",H459="قديم",D459="أنثى"),"6",0))))))))))))</f>
        <v>4</v>
      </c>
    </row>
    <row r="460" spans="1:14" ht="18.75" thickBot="1">
      <c r="A460" s="3" t="s">
        <v>15</v>
      </c>
      <c r="B460" s="4">
        <v>468223837</v>
      </c>
      <c r="C460" s="79" t="s">
        <v>91</v>
      </c>
      <c r="D460" s="3" t="s">
        <v>21</v>
      </c>
      <c r="E460" s="3"/>
      <c r="F460" s="10" t="s">
        <v>30</v>
      </c>
      <c r="G460" s="3" t="s">
        <v>14</v>
      </c>
      <c r="H460" s="3" t="s">
        <v>40</v>
      </c>
      <c r="I460" s="12" t="s">
        <v>26</v>
      </c>
      <c r="J460" s="3">
        <v>20</v>
      </c>
      <c r="K460" s="3">
        <v>1</v>
      </c>
      <c r="L460" s="3">
        <v>2</v>
      </c>
      <c r="M460" s="6">
        <v>38</v>
      </c>
      <c r="N460" s="8" t="str">
        <f>IF(AND(I460="منتظم",H460="حديث",D460="ذكر"),"1",IF(AND(I460="عمال",H460="حديث",D460="ذكر"),"2",IF(AND(I460="منازل",H460="حديث",D460="ذكر"),"3",IF(AND(I460="منتظم",H460="حديث",D460="أنثى"),"4",IF(AND(I460="عمال",H460="حديث",D460="أنثى"),"5",IF(AND(I460="منازل",H460="حديث",D460="أنثى"),"6",IF(AND(I460="منتظم",H460="قديم",D460="ذكر"),"1",IF(AND(I460="عمال",H460="قديم",D460="ذكر"),"2",IF(AND(I460="منازل",H460="قديم",D460="ذكر"),"3",IF(AND(I460="منتظم",H460="قديم",D460="أنثى"),"4",IF(AND(I460="عمال",H460="قديم",D460="أنثى"),"5",IF(OR(I460="منازل",H460="قديم",D460="أنثى"),"6",0))))))))))))</f>
        <v>4</v>
      </c>
    </row>
    <row r="461" spans="1:14" ht="18.75" thickBot="1">
      <c r="A461" s="3">
        <v>52</v>
      </c>
      <c r="B461" s="4">
        <v>454708895</v>
      </c>
      <c r="C461" s="79" t="s">
        <v>91</v>
      </c>
      <c r="D461" s="3" t="s">
        <v>21</v>
      </c>
      <c r="E461" s="3"/>
      <c r="F461" s="10" t="s">
        <v>30</v>
      </c>
      <c r="G461" s="3" t="s">
        <v>14</v>
      </c>
      <c r="H461" s="3" t="s">
        <v>40</v>
      </c>
      <c r="I461" s="12" t="s">
        <v>26</v>
      </c>
      <c r="J461" s="3">
        <v>20</v>
      </c>
      <c r="K461" s="3">
        <v>1</v>
      </c>
      <c r="L461" s="3">
        <v>2</v>
      </c>
      <c r="M461" s="6">
        <v>38</v>
      </c>
      <c r="N461" s="8" t="str">
        <f>IF(AND(I461="منتظم",H461="حديث",D461="ذكر"),"1",IF(AND(I461="عمال",H461="حديث",D461="ذكر"),"2",IF(AND(I461="منازل",H461="حديث",D461="ذكر"),"3",IF(AND(I461="منتظم",H461="حديث",D461="أنثى"),"4",IF(AND(I461="عمال",H461="حديث",D461="أنثى"),"5",IF(AND(I461="منازل",H461="حديث",D461="أنثى"),"6",IF(AND(I461="منتظم",H461="قديم",D461="ذكر"),"1",IF(AND(I461="عمال",H461="قديم",D461="ذكر"),"2",IF(AND(I461="منازل",H461="قديم",D461="ذكر"),"3",IF(AND(I461="منتظم",H461="قديم",D461="أنثى"),"4",IF(AND(I461="عمال",H461="قديم",D461="أنثى"),"5",IF(OR(I461="منازل",H461="قديم",D461="أنثى"),"6",0))))))))))))</f>
        <v>4</v>
      </c>
    </row>
    <row r="462" spans="1:14" ht="18.75" thickBot="1">
      <c r="A462" s="3">
        <v>56</v>
      </c>
      <c r="B462" s="4">
        <v>486786515</v>
      </c>
      <c r="C462" s="79" t="s">
        <v>91</v>
      </c>
      <c r="D462" s="3" t="s">
        <v>21</v>
      </c>
      <c r="E462" s="3"/>
      <c r="F462" s="10" t="s">
        <v>30</v>
      </c>
      <c r="G462" s="3" t="s">
        <v>14</v>
      </c>
      <c r="H462" s="3" t="s">
        <v>40</v>
      </c>
      <c r="I462" s="12" t="s">
        <v>26</v>
      </c>
      <c r="J462" s="3">
        <v>20</v>
      </c>
      <c r="K462" s="3">
        <v>1</v>
      </c>
      <c r="L462" s="3">
        <v>2</v>
      </c>
      <c r="M462" s="6">
        <v>38</v>
      </c>
      <c r="N462" s="8" t="str">
        <f>IF(AND(I462="منتظم",H462="حديث",D462="ذكر"),"1",IF(AND(I462="عمال",H462="حديث",D462="ذكر"),"2",IF(AND(I462="منازل",H462="حديث",D462="ذكر"),"3",IF(AND(I462="منتظم",H462="حديث",D462="أنثى"),"4",IF(AND(I462="عمال",H462="حديث",D462="أنثى"),"5",IF(AND(I462="منازل",H462="حديث",D462="أنثى"),"6",IF(AND(I462="منتظم",H462="قديم",D462="ذكر"),"1",IF(AND(I462="عمال",H462="قديم",D462="ذكر"),"2",IF(AND(I462="منازل",H462="قديم",D462="ذكر"),"3",IF(AND(I462="منتظم",H462="قديم",D462="أنثى"),"4",IF(AND(I462="عمال",H462="قديم",D462="أنثى"),"5",IF(OR(I462="منازل",H462="قديم",D462="أنثى"),"6",0))))))))))))</f>
        <v>4</v>
      </c>
    </row>
    <row r="463" spans="1:14" ht="18.75" thickBot="1">
      <c r="A463" s="3">
        <v>1</v>
      </c>
      <c r="B463" s="4">
        <v>406674176</v>
      </c>
      <c r="C463" s="79" t="s">
        <v>91</v>
      </c>
      <c r="D463" s="3" t="s">
        <v>21</v>
      </c>
      <c r="E463" s="3"/>
      <c r="F463" s="10" t="s">
        <v>30</v>
      </c>
      <c r="G463" s="3" t="s">
        <v>14</v>
      </c>
      <c r="H463" s="3" t="s">
        <v>43</v>
      </c>
      <c r="I463" s="12" t="s">
        <v>26</v>
      </c>
      <c r="J463" s="3">
        <v>20</v>
      </c>
      <c r="K463" s="3">
        <v>1</v>
      </c>
      <c r="L463" s="3">
        <v>2</v>
      </c>
      <c r="M463" s="6">
        <v>38</v>
      </c>
      <c r="N463" s="8" t="str">
        <f>IF(AND(I463="منتظم",H463="حديث",D463="ذكر"),"1",IF(AND(I463="عمال",H463="حديث",D463="ذكر"),"2",IF(AND(I463="منازل",H463="حديث",D463="ذكر"),"3",IF(AND(I463="منتظم",H463="حديث",D463="أنثى"),"4",IF(AND(I463="عمال",H463="حديث",D463="أنثى"),"5",IF(AND(I463="منازل",H463="حديث",D463="أنثى"),"6",IF(AND(I463="منتظم",H463="قديم",D463="ذكر"),"1",IF(AND(I463="عمال",H463="قديم",D463="ذكر"),"2",IF(AND(I463="منازل",H463="قديم",D463="ذكر"),"3",IF(AND(I463="منتظم",H463="قديم",D463="أنثى"),"4",IF(AND(I463="عمال",H463="قديم",D463="أنثى"),"5",IF(OR(I463="منازل",H463="قديم",D463="أنثى"),"6",0))))))))))))</f>
        <v>4</v>
      </c>
    </row>
    <row r="464" spans="1:14" ht="18.75" thickBot="1">
      <c r="A464" s="3">
        <v>2</v>
      </c>
      <c r="B464" s="4"/>
      <c r="C464" s="79" t="s">
        <v>89</v>
      </c>
      <c r="D464" s="3" t="s">
        <v>21</v>
      </c>
      <c r="E464" s="3"/>
      <c r="F464" s="10" t="s">
        <v>30</v>
      </c>
      <c r="G464" s="3" t="s">
        <v>14</v>
      </c>
      <c r="H464" s="3" t="s">
        <v>40</v>
      </c>
      <c r="I464" s="12" t="s">
        <v>26</v>
      </c>
      <c r="J464" s="3">
        <v>20</v>
      </c>
      <c r="K464" s="3">
        <v>1</v>
      </c>
      <c r="L464" s="3">
        <v>2</v>
      </c>
      <c r="M464" s="6">
        <v>38</v>
      </c>
      <c r="N464" s="8" t="str">
        <f>IF(AND(I464="منتظم",H464="حديث",D464="ذكر"),"1",IF(AND(I464="عمال",H464="حديث",D464="ذكر"),"2",IF(AND(I464="منازل",H464="حديث",D464="ذكر"),"3",IF(AND(I464="منتظم",H464="حديث",D464="أنثى"),"4",IF(AND(I464="عمال",H464="حديث",D464="أنثى"),"5",IF(AND(I464="منازل",H464="حديث",D464="أنثى"),"6",IF(AND(I464="منتظم",H464="قديم",D464="ذكر"),"1",IF(AND(I464="عمال",H464="قديم",D464="ذكر"),"2",IF(AND(I464="منازل",H464="قديم",D464="ذكر"),"3",IF(AND(I464="منتظم",H464="قديم",D464="أنثى"),"4",IF(AND(I464="عمال",H464="قديم",D464="أنثى"),"5",IF(OR(I464="منازل",H464="قديم",D464="أنثى"),"6",0))))))))))))</f>
        <v>4</v>
      </c>
    </row>
    <row r="465" spans="1:14" ht="18.75" thickBot="1">
      <c r="A465" s="3">
        <v>6</v>
      </c>
      <c r="B465" s="4"/>
      <c r="C465" s="79" t="s">
        <v>89</v>
      </c>
      <c r="D465" s="3" t="s">
        <v>21</v>
      </c>
      <c r="E465" s="3"/>
      <c r="F465" s="10" t="s">
        <v>30</v>
      </c>
      <c r="G465" s="3" t="s">
        <v>14</v>
      </c>
      <c r="H465" s="3" t="s">
        <v>40</v>
      </c>
      <c r="I465" s="12" t="s">
        <v>26</v>
      </c>
      <c r="J465" s="3">
        <v>20</v>
      </c>
      <c r="K465" s="3">
        <v>1</v>
      </c>
      <c r="L465" s="3">
        <v>2</v>
      </c>
      <c r="M465" s="6">
        <v>38</v>
      </c>
      <c r="N465" s="8" t="str">
        <f>IF(AND(I465="منتظم",H465="حديث",D465="ذكر"),"1",IF(AND(I465="عمال",H465="حديث",D465="ذكر"),"2",IF(AND(I465="منازل",H465="حديث",D465="ذكر"),"3",IF(AND(I465="منتظم",H465="حديث",D465="أنثى"),"4",IF(AND(I465="عمال",H465="حديث",D465="أنثى"),"5",IF(AND(I465="منازل",H465="حديث",D465="أنثى"),"6",IF(AND(I465="منتظم",H465="قديم",D465="ذكر"),"1",IF(AND(I465="عمال",H465="قديم",D465="ذكر"),"2",IF(AND(I465="منازل",H465="قديم",D465="ذكر"),"3",IF(AND(I465="منتظم",H465="قديم",D465="أنثى"),"4",IF(AND(I465="عمال",H465="قديم",D465="أنثى"),"5",IF(OR(I465="منازل",H465="قديم",D465="أنثى"),"6",0))))))))))))</f>
        <v>4</v>
      </c>
    </row>
    <row r="466" spans="1:14" ht="18.75" thickBot="1">
      <c r="A466" s="3">
        <v>10</v>
      </c>
      <c r="B466" s="4">
        <v>408845979</v>
      </c>
      <c r="C466" s="79" t="s">
        <v>89</v>
      </c>
      <c r="D466" s="3" t="s">
        <v>21</v>
      </c>
      <c r="E466" s="3"/>
      <c r="F466" s="10" t="s">
        <v>30</v>
      </c>
      <c r="G466" s="3" t="s">
        <v>14</v>
      </c>
      <c r="H466" s="3" t="s">
        <v>40</v>
      </c>
      <c r="I466" s="12" t="s">
        <v>26</v>
      </c>
      <c r="J466" s="3">
        <v>20</v>
      </c>
      <c r="K466" s="3">
        <v>1</v>
      </c>
      <c r="L466" s="3">
        <v>2</v>
      </c>
      <c r="M466" s="6">
        <v>38</v>
      </c>
      <c r="N466" s="8" t="str">
        <f>IF(AND(I466="منتظم",H466="حديث",D466="ذكر"),"1",IF(AND(I466="عمال",H466="حديث",D466="ذكر"),"2",IF(AND(I466="منازل",H466="حديث",D466="ذكر"),"3",IF(AND(I466="منتظم",H466="حديث",D466="أنثى"),"4",IF(AND(I466="عمال",H466="حديث",D466="أنثى"),"5",IF(AND(I466="منازل",H466="حديث",D466="أنثى"),"6",IF(AND(I466="منتظم",H466="قديم",D466="ذكر"),"1",IF(AND(I466="عمال",H466="قديم",D466="ذكر"),"2",IF(AND(I466="منازل",H466="قديم",D466="ذكر"),"3",IF(AND(I466="منتظم",H466="قديم",D466="أنثى"),"4",IF(AND(I466="عمال",H466="قديم",D466="أنثى"),"5",IF(OR(I466="منازل",H466="قديم",D466="أنثى"),"6",0))))))))))))</f>
        <v>4</v>
      </c>
    </row>
    <row r="467" spans="1:14" ht="18.75" thickBot="1">
      <c r="A467" s="3">
        <v>14</v>
      </c>
      <c r="B467" s="4">
        <v>469416184</v>
      </c>
      <c r="C467" s="79" t="s">
        <v>89</v>
      </c>
      <c r="D467" s="3" t="s">
        <v>21</v>
      </c>
      <c r="E467" s="3"/>
      <c r="F467" s="10" t="s">
        <v>30</v>
      </c>
      <c r="G467" s="3" t="s">
        <v>14</v>
      </c>
      <c r="H467" s="3" t="s">
        <v>40</v>
      </c>
      <c r="I467" s="12" t="s">
        <v>26</v>
      </c>
      <c r="J467" s="3">
        <v>20</v>
      </c>
      <c r="K467" s="3">
        <v>1</v>
      </c>
      <c r="L467" s="3">
        <v>2</v>
      </c>
      <c r="M467" s="6">
        <v>38</v>
      </c>
      <c r="N467" s="8" t="str">
        <f>IF(AND(I467="منتظم",H467="حديث",D467="ذكر"),"1",IF(AND(I467="عمال",H467="حديث",D467="ذكر"),"2",IF(AND(I467="منازل",H467="حديث",D467="ذكر"),"3",IF(AND(I467="منتظم",H467="حديث",D467="أنثى"),"4",IF(AND(I467="عمال",H467="حديث",D467="أنثى"),"5",IF(AND(I467="منازل",H467="حديث",D467="أنثى"),"6",IF(AND(I467="منتظم",H467="قديم",D467="ذكر"),"1",IF(AND(I467="عمال",H467="قديم",D467="ذكر"),"2",IF(AND(I467="منازل",H467="قديم",D467="ذكر"),"3",IF(AND(I467="منتظم",H467="قديم",D467="أنثى"),"4",IF(AND(I467="عمال",H467="قديم",D467="أنثى"),"5",IF(OR(I467="منازل",H467="قديم",D467="أنثى"),"6",0))))))))))))</f>
        <v>4</v>
      </c>
    </row>
    <row r="468" spans="1:14" ht="18.75" thickBot="1">
      <c r="A468" s="3">
        <v>18</v>
      </c>
      <c r="B468" s="4">
        <v>460555004</v>
      </c>
      <c r="C468" s="79" t="s">
        <v>89</v>
      </c>
      <c r="D468" s="3" t="s">
        <v>21</v>
      </c>
      <c r="E468" s="3"/>
      <c r="F468" s="10" t="s">
        <v>30</v>
      </c>
      <c r="G468" s="3" t="s">
        <v>14</v>
      </c>
      <c r="H468" s="3" t="s">
        <v>40</v>
      </c>
      <c r="I468" s="12" t="s">
        <v>26</v>
      </c>
      <c r="J468" s="3">
        <v>20</v>
      </c>
      <c r="K468" s="3">
        <v>1</v>
      </c>
      <c r="L468" s="3">
        <v>2</v>
      </c>
      <c r="M468" s="6">
        <v>38</v>
      </c>
      <c r="N468" s="8" t="str">
        <f>IF(AND(I468="منتظم",H468="حديث",D468="ذكر"),"1",IF(AND(I468="عمال",H468="حديث",D468="ذكر"),"2",IF(AND(I468="منازل",H468="حديث",D468="ذكر"),"3",IF(AND(I468="منتظم",H468="حديث",D468="أنثى"),"4",IF(AND(I468="عمال",H468="حديث",D468="أنثى"),"5",IF(AND(I468="منازل",H468="حديث",D468="أنثى"),"6",IF(AND(I468="منتظم",H468="قديم",D468="ذكر"),"1",IF(AND(I468="عمال",H468="قديم",D468="ذكر"),"2",IF(AND(I468="منازل",H468="قديم",D468="ذكر"),"3",IF(AND(I468="منتظم",H468="قديم",D468="أنثى"),"4",IF(AND(I468="عمال",H468="قديم",D468="أنثى"),"5",IF(OR(I468="منازل",H468="قديم",D468="أنثى"),"6",0))))))))))))</f>
        <v>4</v>
      </c>
    </row>
    <row r="469" spans="1:14" ht="18.75" thickBot="1">
      <c r="A469" s="3">
        <v>22</v>
      </c>
      <c r="B469" s="4">
        <v>442936918</v>
      </c>
      <c r="C469" s="79" t="s">
        <v>89</v>
      </c>
      <c r="D469" s="3" t="s">
        <v>21</v>
      </c>
      <c r="E469" s="3"/>
      <c r="F469" s="10" t="s">
        <v>30</v>
      </c>
      <c r="G469" s="3" t="s">
        <v>14</v>
      </c>
      <c r="H469" s="3" t="s">
        <v>40</v>
      </c>
      <c r="I469" s="12" t="s">
        <v>26</v>
      </c>
      <c r="J469" s="3">
        <v>20</v>
      </c>
      <c r="K469" s="3">
        <v>1</v>
      </c>
      <c r="L469" s="3">
        <v>2</v>
      </c>
      <c r="M469" s="6">
        <v>38</v>
      </c>
      <c r="N469" s="8" t="str">
        <f>IF(AND(I469="منتظم",H469="حديث",D469="ذكر"),"1",IF(AND(I469="عمال",H469="حديث",D469="ذكر"),"2",IF(AND(I469="منازل",H469="حديث",D469="ذكر"),"3",IF(AND(I469="منتظم",H469="حديث",D469="أنثى"),"4",IF(AND(I469="عمال",H469="حديث",D469="أنثى"),"5",IF(AND(I469="منازل",H469="حديث",D469="أنثى"),"6",IF(AND(I469="منتظم",H469="قديم",D469="ذكر"),"1",IF(AND(I469="عمال",H469="قديم",D469="ذكر"),"2",IF(AND(I469="منازل",H469="قديم",D469="ذكر"),"3",IF(AND(I469="منتظم",H469="قديم",D469="أنثى"),"4",IF(AND(I469="عمال",H469="قديم",D469="أنثى"),"5",IF(OR(I469="منازل",H469="قديم",D469="أنثى"),"6",0))))))))))))</f>
        <v>4</v>
      </c>
    </row>
    <row r="470" spans="1:14" ht="18.75" thickBot="1">
      <c r="A470" s="3">
        <v>26</v>
      </c>
      <c r="B470" s="4">
        <v>456138578</v>
      </c>
      <c r="C470" s="79" t="s">
        <v>89</v>
      </c>
      <c r="D470" s="3" t="s">
        <v>21</v>
      </c>
      <c r="E470" s="3"/>
      <c r="F470" s="10" t="s">
        <v>30</v>
      </c>
      <c r="G470" s="3" t="s">
        <v>14</v>
      </c>
      <c r="H470" s="3" t="s">
        <v>40</v>
      </c>
      <c r="I470" s="12" t="s">
        <v>26</v>
      </c>
      <c r="J470" s="3">
        <v>20</v>
      </c>
      <c r="K470" s="3">
        <v>1</v>
      </c>
      <c r="L470" s="3">
        <v>2</v>
      </c>
      <c r="M470" s="6">
        <v>38</v>
      </c>
      <c r="N470" s="8" t="str">
        <f>IF(AND(I470="منتظم",H470="حديث",D470="ذكر"),"1",IF(AND(I470="عمال",H470="حديث",D470="ذكر"),"2",IF(AND(I470="منازل",H470="حديث",D470="ذكر"),"3",IF(AND(I470="منتظم",H470="حديث",D470="أنثى"),"4",IF(AND(I470="عمال",H470="حديث",D470="أنثى"),"5",IF(AND(I470="منازل",H470="حديث",D470="أنثى"),"6",IF(AND(I470="منتظم",H470="قديم",D470="ذكر"),"1",IF(AND(I470="عمال",H470="قديم",D470="ذكر"),"2",IF(AND(I470="منازل",H470="قديم",D470="ذكر"),"3",IF(AND(I470="منتظم",H470="قديم",D470="أنثى"),"4",IF(AND(I470="عمال",H470="قديم",D470="أنثى"),"5",IF(OR(I470="منازل",H470="قديم",D470="أنثى"),"6",0))))))))))))</f>
        <v>4</v>
      </c>
    </row>
    <row r="471" spans="1:14" ht="18.75" thickBot="1">
      <c r="A471" s="3">
        <v>30</v>
      </c>
      <c r="B471" s="4">
        <v>393585076</v>
      </c>
      <c r="C471" s="79" t="s">
        <v>89</v>
      </c>
      <c r="D471" s="3" t="s">
        <v>21</v>
      </c>
      <c r="E471" s="3"/>
      <c r="F471" s="10" t="s">
        <v>30</v>
      </c>
      <c r="G471" s="3" t="s">
        <v>14</v>
      </c>
      <c r="H471" s="3" t="s">
        <v>40</v>
      </c>
      <c r="I471" s="12" t="s">
        <v>26</v>
      </c>
      <c r="J471" s="3">
        <v>20</v>
      </c>
      <c r="K471" s="3">
        <v>1</v>
      </c>
      <c r="L471" s="3">
        <v>2</v>
      </c>
      <c r="M471" s="6">
        <v>38</v>
      </c>
      <c r="N471" s="8" t="str">
        <f>IF(AND(I471="منتظم",H471="حديث",D471="ذكر"),"1",IF(AND(I471="عمال",H471="حديث",D471="ذكر"),"2",IF(AND(I471="منازل",H471="حديث",D471="ذكر"),"3",IF(AND(I471="منتظم",H471="حديث",D471="أنثى"),"4",IF(AND(I471="عمال",H471="حديث",D471="أنثى"),"5",IF(AND(I471="منازل",H471="حديث",D471="أنثى"),"6",IF(AND(I471="منتظم",H471="قديم",D471="ذكر"),"1",IF(AND(I471="عمال",H471="قديم",D471="ذكر"),"2",IF(AND(I471="منازل",H471="قديم",D471="ذكر"),"3",IF(AND(I471="منتظم",H471="قديم",D471="أنثى"),"4",IF(AND(I471="عمال",H471="قديم",D471="أنثى"),"5",IF(OR(I471="منازل",H471="قديم",D471="أنثى"),"6",0))))))))))))</f>
        <v>4</v>
      </c>
    </row>
    <row r="472" spans="1:14" ht="18.75" thickBot="1">
      <c r="A472" s="3">
        <v>34</v>
      </c>
      <c r="B472" s="4">
        <v>486786483</v>
      </c>
      <c r="C472" s="79" t="s">
        <v>89</v>
      </c>
      <c r="D472" s="3" t="s">
        <v>21</v>
      </c>
      <c r="E472" s="3"/>
      <c r="F472" s="10" t="s">
        <v>30</v>
      </c>
      <c r="G472" s="3" t="s">
        <v>14</v>
      </c>
      <c r="H472" s="3" t="s">
        <v>40</v>
      </c>
      <c r="I472" s="12" t="s">
        <v>26</v>
      </c>
      <c r="J472" s="3">
        <v>20</v>
      </c>
      <c r="K472" s="3">
        <v>1</v>
      </c>
      <c r="L472" s="3">
        <v>2</v>
      </c>
      <c r="M472" s="6">
        <v>38</v>
      </c>
      <c r="N472" s="8" t="str">
        <f>IF(AND(I472="منتظم",H472="حديث",D472="ذكر"),"1",IF(AND(I472="عمال",H472="حديث",D472="ذكر"),"2",IF(AND(I472="منازل",H472="حديث",D472="ذكر"),"3",IF(AND(I472="منتظم",H472="حديث",D472="أنثى"),"4",IF(AND(I472="عمال",H472="حديث",D472="أنثى"),"5",IF(AND(I472="منازل",H472="حديث",D472="أنثى"),"6",IF(AND(I472="منتظم",H472="قديم",D472="ذكر"),"1",IF(AND(I472="عمال",H472="قديم",D472="ذكر"),"2",IF(AND(I472="منازل",H472="قديم",D472="ذكر"),"3",IF(AND(I472="منتظم",H472="قديم",D472="أنثى"),"4",IF(AND(I472="عمال",H472="قديم",D472="أنثى"),"5",IF(OR(I472="منازل",H472="قديم",D472="أنثى"),"6",0))))))))))))</f>
        <v>4</v>
      </c>
    </row>
    <row r="473" spans="1:14" ht="18.75" thickBot="1">
      <c r="A473" s="3">
        <v>38</v>
      </c>
      <c r="B473" s="4">
        <v>408553311</v>
      </c>
      <c r="C473" s="79" t="s">
        <v>89</v>
      </c>
      <c r="D473" s="3" t="s">
        <v>21</v>
      </c>
      <c r="E473" s="3"/>
      <c r="F473" s="10" t="s">
        <v>30</v>
      </c>
      <c r="G473" s="3" t="s">
        <v>14</v>
      </c>
      <c r="H473" s="3" t="s">
        <v>40</v>
      </c>
      <c r="I473" s="12" t="s">
        <v>26</v>
      </c>
      <c r="J473" s="3">
        <v>20</v>
      </c>
      <c r="K473" s="3">
        <v>1</v>
      </c>
      <c r="L473" s="3">
        <v>2</v>
      </c>
      <c r="M473" s="6">
        <v>38</v>
      </c>
      <c r="N473" s="8" t="str">
        <f>IF(AND(I473="منتظم",H473="حديث",D473="ذكر"),"1",IF(AND(I473="عمال",H473="حديث",D473="ذكر"),"2",IF(AND(I473="منازل",H473="حديث",D473="ذكر"),"3",IF(AND(I473="منتظم",H473="حديث",D473="أنثى"),"4",IF(AND(I473="عمال",H473="حديث",D473="أنثى"),"5",IF(AND(I473="منازل",H473="حديث",D473="أنثى"),"6",IF(AND(I473="منتظم",H473="قديم",D473="ذكر"),"1",IF(AND(I473="عمال",H473="قديم",D473="ذكر"),"2",IF(AND(I473="منازل",H473="قديم",D473="ذكر"),"3",IF(AND(I473="منتظم",H473="قديم",D473="أنثى"),"4",IF(AND(I473="عمال",H473="قديم",D473="أنثى"),"5",IF(OR(I473="منازل",H473="قديم",D473="أنثى"),"6",0))))))))))))</f>
        <v>4</v>
      </c>
    </row>
    <row r="474" spans="1:14" ht="18.75" thickBot="1">
      <c r="A474" s="3">
        <v>42</v>
      </c>
      <c r="B474" s="4">
        <v>469185514</v>
      </c>
      <c r="C474" s="79" t="s">
        <v>89</v>
      </c>
      <c r="D474" s="3" t="s">
        <v>21</v>
      </c>
      <c r="E474" s="3"/>
      <c r="F474" s="10" t="s">
        <v>30</v>
      </c>
      <c r="G474" s="3" t="s">
        <v>14</v>
      </c>
      <c r="H474" s="3" t="s">
        <v>40</v>
      </c>
      <c r="I474" s="12" t="s">
        <v>26</v>
      </c>
      <c r="J474" s="3">
        <v>20</v>
      </c>
      <c r="K474" s="3">
        <v>1</v>
      </c>
      <c r="L474" s="3">
        <v>2</v>
      </c>
      <c r="M474" s="6">
        <v>38</v>
      </c>
      <c r="N474" s="8" t="str">
        <f>IF(AND(I474="منتظم",H474="حديث",D474="ذكر"),"1",IF(AND(I474="عمال",H474="حديث",D474="ذكر"),"2",IF(AND(I474="منازل",H474="حديث",D474="ذكر"),"3",IF(AND(I474="منتظم",H474="حديث",D474="أنثى"),"4",IF(AND(I474="عمال",H474="حديث",D474="أنثى"),"5",IF(AND(I474="منازل",H474="حديث",D474="أنثى"),"6",IF(AND(I474="منتظم",H474="قديم",D474="ذكر"),"1",IF(AND(I474="عمال",H474="قديم",D474="ذكر"),"2",IF(AND(I474="منازل",H474="قديم",D474="ذكر"),"3",IF(AND(I474="منتظم",H474="قديم",D474="أنثى"),"4",IF(AND(I474="عمال",H474="قديم",D474="أنثى"),"5",IF(OR(I474="منازل",H474="قديم",D474="أنثى"),"6",0))))))))))))</f>
        <v>4</v>
      </c>
    </row>
    <row r="475" spans="1:14" ht="18.75" thickBot="1">
      <c r="A475" s="3">
        <v>46</v>
      </c>
      <c r="B475" s="4">
        <v>410008934</v>
      </c>
      <c r="C475" s="79" t="s">
        <v>89</v>
      </c>
      <c r="D475" s="3" t="s">
        <v>21</v>
      </c>
      <c r="E475" s="3"/>
      <c r="F475" s="10" t="s">
        <v>30</v>
      </c>
      <c r="G475" s="3" t="s">
        <v>14</v>
      </c>
      <c r="H475" s="3" t="s">
        <v>40</v>
      </c>
      <c r="I475" s="12" t="s">
        <v>26</v>
      </c>
      <c r="J475" s="3">
        <v>20</v>
      </c>
      <c r="K475" s="3">
        <v>1</v>
      </c>
      <c r="L475" s="3">
        <v>2</v>
      </c>
      <c r="M475" s="6">
        <v>38</v>
      </c>
      <c r="N475" s="8" t="str">
        <f>IF(AND(I475="منتظم",H475="حديث",D475="ذكر"),"1",IF(AND(I475="عمال",H475="حديث",D475="ذكر"),"2",IF(AND(I475="منازل",H475="حديث",D475="ذكر"),"3",IF(AND(I475="منتظم",H475="حديث",D475="أنثى"),"4",IF(AND(I475="عمال",H475="حديث",D475="أنثى"),"5",IF(AND(I475="منازل",H475="حديث",D475="أنثى"),"6",IF(AND(I475="منتظم",H475="قديم",D475="ذكر"),"1",IF(AND(I475="عمال",H475="قديم",D475="ذكر"),"2",IF(AND(I475="منازل",H475="قديم",D475="ذكر"),"3",IF(AND(I475="منتظم",H475="قديم",D475="أنثى"),"4",IF(AND(I475="عمال",H475="قديم",D475="أنثى"),"5",IF(OR(I475="منازل",H475="قديم",D475="أنثى"),"6",0))))))))))))</f>
        <v>4</v>
      </c>
    </row>
    <row r="476" spans="1:14" ht="18.75" thickBot="1">
      <c r="A476" s="3">
        <v>50</v>
      </c>
      <c r="B476" s="4">
        <v>447853861</v>
      </c>
      <c r="C476" s="79" t="s">
        <v>89</v>
      </c>
      <c r="D476" s="3" t="s">
        <v>21</v>
      </c>
      <c r="E476" s="3"/>
      <c r="F476" s="10" t="s">
        <v>30</v>
      </c>
      <c r="G476" s="3" t="s">
        <v>14</v>
      </c>
      <c r="H476" s="3" t="s">
        <v>40</v>
      </c>
      <c r="I476" s="12" t="s">
        <v>26</v>
      </c>
      <c r="J476" s="3">
        <v>20</v>
      </c>
      <c r="K476" s="3">
        <v>1</v>
      </c>
      <c r="L476" s="3">
        <v>2</v>
      </c>
      <c r="M476" s="6">
        <v>38</v>
      </c>
      <c r="N476" s="8" t="str">
        <f>IF(AND(I476="منتظم",H476="حديث",D476="ذكر"),"1",IF(AND(I476="عمال",H476="حديث",D476="ذكر"),"2",IF(AND(I476="منازل",H476="حديث",D476="ذكر"),"3",IF(AND(I476="منتظم",H476="حديث",D476="أنثى"),"4",IF(AND(I476="عمال",H476="حديث",D476="أنثى"),"5",IF(AND(I476="منازل",H476="حديث",D476="أنثى"),"6",IF(AND(I476="منتظم",H476="قديم",D476="ذكر"),"1",IF(AND(I476="عمال",H476="قديم",D476="ذكر"),"2",IF(AND(I476="منازل",H476="قديم",D476="ذكر"),"3",IF(AND(I476="منتظم",H476="قديم",D476="أنثى"),"4",IF(AND(I476="عمال",H476="قديم",D476="أنثى"),"5",IF(OR(I476="منازل",H476="قديم",D476="أنثى"),"6",0))))))))))))</f>
        <v>4</v>
      </c>
    </row>
    <row r="477" spans="1:14" ht="18.75" thickBot="1">
      <c r="A477" s="3">
        <v>54</v>
      </c>
      <c r="B477" s="4">
        <v>482858056</v>
      </c>
      <c r="C477" s="79" t="s">
        <v>89</v>
      </c>
      <c r="D477" s="3" t="s">
        <v>21</v>
      </c>
      <c r="E477" s="3"/>
      <c r="F477" s="10" t="s">
        <v>30</v>
      </c>
      <c r="G477" s="3" t="s">
        <v>14</v>
      </c>
      <c r="H477" s="3" t="s">
        <v>40</v>
      </c>
      <c r="I477" s="12" t="s">
        <v>26</v>
      </c>
      <c r="J477" s="3">
        <v>20</v>
      </c>
      <c r="K477" s="3">
        <v>1</v>
      </c>
      <c r="L477" s="3">
        <v>2</v>
      </c>
      <c r="M477" s="6">
        <v>38</v>
      </c>
      <c r="N477" s="8" t="str">
        <f>IF(AND(I477="منتظم",H477="حديث",D477="ذكر"),"1",IF(AND(I477="عمال",H477="حديث",D477="ذكر"),"2",IF(AND(I477="منازل",H477="حديث",D477="ذكر"),"3",IF(AND(I477="منتظم",H477="حديث",D477="أنثى"),"4",IF(AND(I477="عمال",H477="حديث",D477="أنثى"),"5",IF(AND(I477="منازل",H477="حديث",D477="أنثى"),"6",IF(AND(I477="منتظم",H477="قديم",D477="ذكر"),"1",IF(AND(I477="عمال",H477="قديم",D477="ذكر"),"2",IF(AND(I477="منازل",H477="قديم",D477="ذكر"),"3",IF(AND(I477="منتظم",H477="قديم",D477="أنثى"),"4",IF(AND(I477="عمال",H477="قديم",D477="أنثى"),"5",IF(OR(I477="منازل",H477="قديم",D477="أنثى"),"6",0))))))))))))</f>
        <v>4</v>
      </c>
    </row>
    <row r="478" spans="1:14" ht="18.75" thickBot="1">
      <c r="A478" s="3">
        <v>58</v>
      </c>
      <c r="B478" s="4">
        <v>410122691</v>
      </c>
      <c r="C478" s="79" t="s">
        <v>89</v>
      </c>
      <c r="D478" s="3" t="s">
        <v>21</v>
      </c>
      <c r="E478" s="3"/>
      <c r="F478" s="10" t="s">
        <v>30</v>
      </c>
      <c r="G478" s="3" t="s">
        <v>14</v>
      </c>
      <c r="H478" s="3" t="s">
        <v>40</v>
      </c>
      <c r="I478" s="12" t="s">
        <v>26</v>
      </c>
      <c r="J478" s="3">
        <v>20</v>
      </c>
      <c r="K478" s="3">
        <v>1</v>
      </c>
      <c r="L478" s="3">
        <v>2</v>
      </c>
      <c r="M478" s="6">
        <v>38</v>
      </c>
      <c r="N478" s="8" t="str">
        <f>IF(AND(I478="منتظم",H478="حديث",D478="ذكر"),"1",IF(AND(I478="عمال",H478="حديث",D478="ذكر"),"2",IF(AND(I478="منازل",H478="حديث",D478="ذكر"),"3",IF(AND(I478="منتظم",H478="حديث",D478="أنثى"),"4",IF(AND(I478="عمال",H478="حديث",D478="أنثى"),"5",IF(AND(I478="منازل",H478="حديث",D478="أنثى"),"6",IF(AND(I478="منتظم",H478="قديم",D478="ذكر"),"1",IF(AND(I478="عمال",H478="قديم",D478="ذكر"),"2",IF(AND(I478="منازل",H478="قديم",D478="ذكر"),"3",IF(AND(I478="منتظم",H478="قديم",D478="أنثى"),"4",IF(AND(I478="عمال",H478="قديم",D478="أنثى"),"5",IF(OR(I478="منازل",H478="قديم",D478="أنثى"),"6",0))))))))))))</f>
        <v>4</v>
      </c>
    </row>
    <row r="479" spans="1:14" ht="18.75" thickBot="1">
      <c r="A479" s="3">
        <v>3</v>
      </c>
      <c r="B479" s="4"/>
      <c r="C479" s="79" t="s">
        <v>90</v>
      </c>
      <c r="D479" s="3" t="s">
        <v>21</v>
      </c>
      <c r="E479" s="3"/>
      <c r="F479" s="10" t="s">
        <v>30</v>
      </c>
      <c r="G479" s="3" t="s">
        <v>14</v>
      </c>
      <c r="H479" s="3" t="s">
        <v>40</v>
      </c>
      <c r="I479" s="12" t="s">
        <v>26</v>
      </c>
      <c r="J479" s="3">
        <v>20</v>
      </c>
      <c r="K479" s="3">
        <v>1</v>
      </c>
      <c r="L479" s="3">
        <v>2</v>
      </c>
      <c r="M479" s="6">
        <v>38</v>
      </c>
      <c r="N479" s="8" t="str">
        <f>IF(AND(I479="منتظم",H479="حديث",D479="ذكر"),"1",IF(AND(I479="عمال",H479="حديث",D479="ذكر"),"2",IF(AND(I479="منازل",H479="حديث",D479="ذكر"),"3",IF(AND(I479="منتظم",H479="حديث",D479="أنثى"),"4",IF(AND(I479="عمال",H479="حديث",D479="أنثى"),"5",IF(AND(I479="منازل",H479="حديث",D479="أنثى"),"6",IF(AND(I479="منتظم",H479="قديم",D479="ذكر"),"1",IF(AND(I479="عمال",H479="قديم",D479="ذكر"),"2",IF(AND(I479="منازل",H479="قديم",D479="ذكر"),"3",IF(AND(I479="منتظم",H479="قديم",D479="أنثى"),"4",IF(AND(I479="عمال",H479="قديم",D479="أنثى"),"5",IF(OR(I479="منازل",H479="قديم",D479="أنثى"),"6",0))))))))))))</f>
        <v>4</v>
      </c>
    </row>
    <row r="480" spans="1:14" ht="18.75" thickBot="1">
      <c r="A480" s="3">
        <v>7</v>
      </c>
      <c r="B480" s="4">
        <v>410102949</v>
      </c>
      <c r="C480" s="79" t="s">
        <v>90</v>
      </c>
      <c r="D480" s="3" t="s">
        <v>21</v>
      </c>
      <c r="E480" s="3"/>
      <c r="F480" s="10" t="s">
        <v>30</v>
      </c>
      <c r="G480" s="3" t="s">
        <v>14</v>
      </c>
      <c r="H480" s="3" t="s">
        <v>40</v>
      </c>
      <c r="I480" s="12" t="s">
        <v>26</v>
      </c>
      <c r="J480" s="3">
        <v>20</v>
      </c>
      <c r="K480" s="3">
        <v>1</v>
      </c>
      <c r="L480" s="3">
        <v>2</v>
      </c>
      <c r="M480" s="6">
        <v>38</v>
      </c>
      <c r="N480" s="8" t="str">
        <f>IF(AND(I480="منتظم",H480="حديث",D480="ذكر"),"1",IF(AND(I480="عمال",H480="حديث",D480="ذكر"),"2",IF(AND(I480="منازل",H480="حديث",D480="ذكر"),"3",IF(AND(I480="منتظم",H480="حديث",D480="أنثى"),"4",IF(AND(I480="عمال",H480="حديث",D480="أنثى"),"5",IF(AND(I480="منازل",H480="حديث",D480="أنثى"),"6",IF(AND(I480="منتظم",H480="قديم",D480="ذكر"),"1",IF(AND(I480="عمال",H480="قديم",D480="ذكر"),"2",IF(AND(I480="منازل",H480="قديم",D480="ذكر"),"3",IF(AND(I480="منتظم",H480="قديم",D480="أنثى"),"4",IF(AND(I480="عمال",H480="قديم",D480="أنثى"),"5",IF(OR(I480="منازل",H480="قديم",D480="أنثى"),"6",0))))))))))))</f>
        <v>4</v>
      </c>
    </row>
    <row r="481" spans="1:14" ht="18.75" thickBot="1">
      <c r="A481" s="3">
        <v>11</v>
      </c>
      <c r="B481" s="4">
        <v>469416735</v>
      </c>
      <c r="C481" s="79" t="s">
        <v>90</v>
      </c>
      <c r="D481" s="3" t="s">
        <v>21</v>
      </c>
      <c r="E481" s="3"/>
      <c r="F481" s="10" t="s">
        <v>30</v>
      </c>
      <c r="G481" s="3" t="s">
        <v>14</v>
      </c>
      <c r="H481" s="3" t="s">
        <v>40</v>
      </c>
      <c r="I481" s="12" t="s">
        <v>26</v>
      </c>
      <c r="J481" s="3">
        <v>20</v>
      </c>
      <c r="K481" s="3">
        <v>1</v>
      </c>
      <c r="L481" s="3">
        <v>2</v>
      </c>
      <c r="M481" s="6">
        <v>38</v>
      </c>
      <c r="N481" s="8" t="str">
        <f>IF(AND(I481="منتظم",H481="حديث",D481="ذكر"),"1",IF(AND(I481="عمال",H481="حديث",D481="ذكر"),"2",IF(AND(I481="منازل",H481="حديث",D481="ذكر"),"3",IF(AND(I481="منتظم",H481="حديث",D481="أنثى"),"4",IF(AND(I481="عمال",H481="حديث",D481="أنثى"),"5",IF(AND(I481="منازل",H481="حديث",D481="أنثى"),"6",IF(AND(I481="منتظم",H481="قديم",D481="ذكر"),"1",IF(AND(I481="عمال",H481="قديم",D481="ذكر"),"2",IF(AND(I481="منازل",H481="قديم",D481="ذكر"),"3",IF(AND(I481="منتظم",H481="قديم",D481="أنثى"),"4",IF(AND(I481="عمال",H481="قديم",D481="أنثى"),"5",IF(OR(I481="منازل",H481="قديم",D481="أنثى"),"6",0))))))))))))</f>
        <v>4</v>
      </c>
    </row>
    <row r="482" spans="1:14" ht="18.75" thickBot="1">
      <c r="A482" s="3">
        <v>15</v>
      </c>
      <c r="B482" s="4">
        <v>464414844</v>
      </c>
      <c r="C482" s="79" t="s">
        <v>90</v>
      </c>
      <c r="D482" s="3" t="s">
        <v>21</v>
      </c>
      <c r="E482" s="3"/>
      <c r="F482" s="10" t="s">
        <v>30</v>
      </c>
      <c r="G482" s="3" t="s">
        <v>14</v>
      </c>
      <c r="H482" s="3" t="s">
        <v>40</v>
      </c>
      <c r="I482" s="12" t="s">
        <v>26</v>
      </c>
      <c r="J482" s="3">
        <v>20</v>
      </c>
      <c r="K482" s="3">
        <v>1</v>
      </c>
      <c r="L482" s="3">
        <v>2</v>
      </c>
      <c r="M482" s="6">
        <v>38</v>
      </c>
      <c r="N482" s="8" t="str">
        <f>IF(AND(I482="منتظم",H482="حديث",D482="ذكر"),"1",IF(AND(I482="عمال",H482="حديث",D482="ذكر"),"2",IF(AND(I482="منازل",H482="حديث",D482="ذكر"),"3",IF(AND(I482="منتظم",H482="حديث",D482="أنثى"),"4",IF(AND(I482="عمال",H482="حديث",D482="أنثى"),"5",IF(AND(I482="منازل",H482="حديث",D482="أنثى"),"6",IF(AND(I482="منتظم",H482="قديم",D482="ذكر"),"1",IF(AND(I482="عمال",H482="قديم",D482="ذكر"),"2",IF(AND(I482="منازل",H482="قديم",D482="ذكر"),"3",IF(AND(I482="منتظم",H482="قديم",D482="أنثى"),"4",IF(AND(I482="عمال",H482="قديم",D482="أنثى"),"5",IF(OR(I482="منازل",H482="قديم",D482="أنثى"),"6",0))))))))))))</f>
        <v>4</v>
      </c>
    </row>
    <row r="483" spans="1:14" ht="18.75" thickBot="1">
      <c r="A483" s="3">
        <v>19</v>
      </c>
      <c r="B483" s="4">
        <v>447315167</v>
      </c>
      <c r="C483" s="79" t="s">
        <v>90</v>
      </c>
      <c r="D483" s="3" t="s">
        <v>21</v>
      </c>
      <c r="E483" s="3"/>
      <c r="F483" s="10" t="s">
        <v>30</v>
      </c>
      <c r="G483" s="3" t="s">
        <v>14</v>
      </c>
      <c r="H483" s="3" t="s">
        <v>40</v>
      </c>
      <c r="I483" s="12" t="s">
        <v>26</v>
      </c>
      <c r="J483" s="3">
        <v>20</v>
      </c>
      <c r="K483" s="3">
        <v>1</v>
      </c>
      <c r="L483" s="3">
        <v>2</v>
      </c>
      <c r="M483" s="6">
        <v>38</v>
      </c>
      <c r="N483" s="8" t="str">
        <f>IF(AND(I483="منتظم",H483="حديث",D483="ذكر"),"1",IF(AND(I483="عمال",H483="حديث",D483="ذكر"),"2",IF(AND(I483="منازل",H483="حديث",D483="ذكر"),"3",IF(AND(I483="منتظم",H483="حديث",D483="أنثى"),"4",IF(AND(I483="عمال",H483="حديث",D483="أنثى"),"5",IF(AND(I483="منازل",H483="حديث",D483="أنثى"),"6",IF(AND(I483="منتظم",H483="قديم",D483="ذكر"),"1",IF(AND(I483="عمال",H483="قديم",D483="ذكر"),"2",IF(AND(I483="منازل",H483="قديم",D483="ذكر"),"3",IF(AND(I483="منتظم",H483="قديم",D483="أنثى"),"4",IF(AND(I483="عمال",H483="قديم",D483="أنثى"),"5",IF(OR(I483="منازل",H483="قديم",D483="أنثى"),"6",0))))))))))))</f>
        <v>4</v>
      </c>
    </row>
    <row r="484" spans="1:14" ht="18.75" thickBot="1">
      <c r="A484" s="3">
        <v>23</v>
      </c>
      <c r="B484" s="4">
        <v>487220740</v>
      </c>
      <c r="C484" s="79" t="s">
        <v>90</v>
      </c>
      <c r="D484" s="3" t="s">
        <v>21</v>
      </c>
      <c r="E484" s="3"/>
      <c r="F484" s="10" t="s">
        <v>30</v>
      </c>
      <c r="G484" s="3" t="s">
        <v>14</v>
      </c>
      <c r="H484" s="3" t="s">
        <v>40</v>
      </c>
      <c r="I484" s="12" t="s">
        <v>26</v>
      </c>
      <c r="J484" s="3">
        <v>20</v>
      </c>
      <c r="K484" s="3">
        <v>1</v>
      </c>
      <c r="L484" s="3">
        <v>2</v>
      </c>
      <c r="M484" s="6">
        <v>38</v>
      </c>
      <c r="N484" s="8" t="str">
        <f>IF(AND(I484="منتظم",H484="حديث",D484="ذكر"),"1",IF(AND(I484="عمال",H484="حديث",D484="ذكر"),"2",IF(AND(I484="منازل",H484="حديث",D484="ذكر"),"3",IF(AND(I484="منتظم",H484="حديث",D484="أنثى"),"4",IF(AND(I484="عمال",H484="حديث",D484="أنثى"),"5",IF(AND(I484="منازل",H484="حديث",D484="أنثى"),"6",IF(AND(I484="منتظم",H484="قديم",D484="ذكر"),"1",IF(AND(I484="عمال",H484="قديم",D484="ذكر"),"2",IF(AND(I484="منازل",H484="قديم",D484="ذكر"),"3",IF(AND(I484="منتظم",H484="قديم",D484="أنثى"),"4",IF(AND(I484="عمال",H484="قديم",D484="أنثى"),"5",IF(OR(I484="منازل",H484="قديم",D484="أنثى"),"6",0))))))))))))</f>
        <v>4</v>
      </c>
    </row>
    <row r="485" spans="1:14" ht="18.75" thickBot="1">
      <c r="A485" s="3">
        <v>27</v>
      </c>
      <c r="B485" s="4">
        <v>487220964</v>
      </c>
      <c r="C485" s="79" t="s">
        <v>90</v>
      </c>
      <c r="D485" s="3" t="s">
        <v>21</v>
      </c>
      <c r="E485" s="3"/>
      <c r="F485" s="10" t="s">
        <v>30</v>
      </c>
      <c r="G485" s="3" t="s">
        <v>14</v>
      </c>
      <c r="H485" s="3" t="s">
        <v>40</v>
      </c>
      <c r="I485" s="12" t="s">
        <v>26</v>
      </c>
      <c r="J485" s="3">
        <v>20</v>
      </c>
      <c r="K485" s="3">
        <v>1</v>
      </c>
      <c r="L485" s="3">
        <v>2</v>
      </c>
      <c r="M485" s="6">
        <v>38</v>
      </c>
      <c r="N485" s="8" t="str">
        <f>IF(AND(I485="منتظم",H485="حديث",D485="ذكر"),"1",IF(AND(I485="عمال",H485="حديث",D485="ذكر"),"2",IF(AND(I485="منازل",H485="حديث",D485="ذكر"),"3",IF(AND(I485="منتظم",H485="حديث",D485="أنثى"),"4",IF(AND(I485="عمال",H485="حديث",D485="أنثى"),"5",IF(AND(I485="منازل",H485="حديث",D485="أنثى"),"6",IF(AND(I485="منتظم",H485="قديم",D485="ذكر"),"1",IF(AND(I485="عمال",H485="قديم",D485="ذكر"),"2",IF(AND(I485="منازل",H485="قديم",D485="ذكر"),"3",IF(AND(I485="منتظم",H485="قديم",D485="أنثى"),"4",IF(AND(I485="عمال",H485="قديم",D485="أنثى"),"5",IF(OR(I485="منازل",H485="قديم",D485="أنثى"),"6",0))))))))))))</f>
        <v>4</v>
      </c>
    </row>
    <row r="486" spans="1:14" ht="18.75" thickBot="1">
      <c r="A486" s="3">
        <v>31</v>
      </c>
      <c r="B486" s="4">
        <v>487247287</v>
      </c>
      <c r="C486" s="79" t="s">
        <v>90</v>
      </c>
      <c r="D486" s="3" t="s">
        <v>21</v>
      </c>
      <c r="E486" s="3"/>
      <c r="F486" s="10" t="s">
        <v>30</v>
      </c>
      <c r="G486" s="3" t="s">
        <v>14</v>
      </c>
      <c r="H486" s="3" t="s">
        <v>40</v>
      </c>
      <c r="I486" s="12" t="s">
        <v>26</v>
      </c>
      <c r="J486" s="3">
        <v>20</v>
      </c>
      <c r="K486" s="3">
        <v>1</v>
      </c>
      <c r="L486" s="3">
        <v>2</v>
      </c>
      <c r="M486" s="6">
        <v>38</v>
      </c>
      <c r="N486" s="8" t="str">
        <f>IF(AND(I486="منتظم",H486="حديث",D486="ذكر"),"1",IF(AND(I486="عمال",H486="حديث",D486="ذكر"),"2",IF(AND(I486="منازل",H486="حديث",D486="ذكر"),"3",IF(AND(I486="منتظم",H486="حديث",D486="أنثى"),"4",IF(AND(I486="عمال",H486="حديث",D486="أنثى"),"5",IF(AND(I486="منازل",H486="حديث",D486="أنثى"),"6",IF(AND(I486="منتظم",H486="قديم",D486="ذكر"),"1",IF(AND(I486="عمال",H486="قديم",D486="ذكر"),"2",IF(AND(I486="منازل",H486="قديم",D486="ذكر"),"3",IF(AND(I486="منتظم",H486="قديم",D486="أنثى"),"4",IF(AND(I486="عمال",H486="قديم",D486="أنثى"),"5",IF(OR(I486="منازل",H486="قديم",D486="أنثى"),"6",0))))))))))))</f>
        <v>4</v>
      </c>
    </row>
    <row r="487" spans="1:14" ht="18.75" thickBot="1">
      <c r="A487" s="3">
        <v>35</v>
      </c>
      <c r="B487" s="4">
        <v>486786575</v>
      </c>
      <c r="C487" s="79" t="s">
        <v>90</v>
      </c>
      <c r="D487" s="3" t="s">
        <v>21</v>
      </c>
      <c r="E487" s="3"/>
      <c r="F487" s="10" t="s">
        <v>30</v>
      </c>
      <c r="G487" s="3" t="s">
        <v>14</v>
      </c>
      <c r="H487" s="3" t="s">
        <v>40</v>
      </c>
      <c r="I487" s="12" t="s">
        <v>26</v>
      </c>
      <c r="J487" s="3">
        <v>20</v>
      </c>
      <c r="K487" s="3">
        <v>1</v>
      </c>
      <c r="L487" s="3">
        <v>2</v>
      </c>
      <c r="M487" s="6">
        <v>38</v>
      </c>
      <c r="N487" s="8" t="str">
        <f>IF(AND(I487="منتظم",H487="حديث",D487="ذكر"),"1",IF(AND(I487="عمال",H487="حديث",D487="ذكر"),"2",IF(AND(I487="منازل",H487="حديث",D487="ذكر"),"3",IF(AND(I487="منتظم",H487="حديث",D487="أنثى"),"4",IF(AND(I487="عمال",H487="حديث",D487="أنثى"),"5",IF(AND(I487="منازل",H487="حديث",D487="أنثى"),"6",IF(AND(I487="منتظم",H487="قديم",D487="ذكر"),"1",IF(AND(I487="عمال",H487="قديم",D487="ذكر"),"2",IF(AND(I487="منازل",H487="قديم",D487="ذكر"),"3",IF(AND(I487="منتظم",H487="قديم",D487="أنثى"),"4",IF(AND(I487="عمال",H487="قديم",D487="أنثى"),"5",IF(OR(I487="منازل",H487="قديم",D487="أنثى"),"6",0))))))))))))</f>
        <v>4</v>
      </c>
    </row>
    <row r="488" spans="1:14" ht="18.75" thickBot="1">
      <c r="A488" s="3">
        <v>39</v>
      </c>
      <c r="B488" s="4">
        <v>487220984</v>
      </c>
      <c r="C488" s="79" t="s">
        <v>90</v>
      </c>
      <c r="D488" s="3" t="s">
        <v>21</v>
      </c>
      <c r="E488" s="3"/>
      <c r="F488" s="10" t="s">
        <v>30</v>
      </c>
      <c r="G488" s="3" t="s">
        <v>14</v>
      </c>
      <c r="H488" s="3" t="s">
        <v>40</v>
      </c>
      <c r="I488" s="12" t="s">
        <v>26</v>
      </c>
      <c r="J488" s="3">
        <v>20</v>
      </c>
      <c r="K488" s="3">
        <v>1</v>
      </c>
      <c r="L488" s="3">
        <v>2</v>
      </c>
      <c r="M488" s="6">
        <v>38</v>
      </c>
      <c r="N488" s="8" t="str">
        <f>IF(AND(I488="منتظم",H488="حديث",D488="ذكر"),"1",IF(AND(I488="عمال",H488="حديث",D488="ذكر"),"2",IF(AND(I488="منازل",H488="حديث",D488="ذكر"),"3",IF(AND(I488="منتظم",H488="حديث",D488="أنثى"),"4",IF(AND(I488="عمال",H488="حديث",D488="أنثى"),"5",IF(AND(I488="منازل",H488="حديث",D488="أنثى"),"6",IF(AND(I488="منتظم",H488="قديم",D488="ذكر"),"1",IF(AND(I488="عمال",H488="قديم",D488="ذكر"),"2",IF(AND(I488="منازل",H488="قديم",D488="ذكر"),"3",IF(AND(I488="منتظم",H488="قديم",D488="أنثى"),"4",IF(AND(I488="عمال",H488="قديم",D488="أنثى"),"5",IF(OR(I488="منازل",H488="قديم",D488="أنثى"),"6",0))))))))))))</f>
        <v>4</v>
      </c>
    </row>
    <row r="489" spans="1:14" ht="18.75" thickBot="1">
      <c r="A489" s="3">
        <v>43</v>
      </c>
      <c r="B489" s="4">
        <v>468405200</v>
      </c>
      <c r="C489" s="79" t="s">
        <v>90</v>
      </c>
      <c r="D489" s="3" t="s">
        <v>21</v>
      </c>
      <c r="E489" s="3"/>
      <c r="F489" s="10" t="s">
        <v>30</v>
      </c>
      <c r="G489" s="3" t="s">
        <v>14</v>
      </c>
      <c r="H489" s="3" t="s">
        <v>40</v>
      </c>
      <c r="I489" s="12" t="s">
        <v>26</v>
      </c>
      <c r="J489" s="3">
        <v>20</v>
      </c>
      <c r="K489" s="3">
        <v>1</v>
      </c>
      <c r="L489" s="3">
        <v>2</v>
      </c>
      <c r="M489" s="6">
        <v>38</v>
      </c>
      <c r="N489" s="8" t="str">
        <f>IF(AND(I489="منتظم",H489="حديث",D489="ذكر"),"1",IF(AND(I489="عمال",H489="حديث",D489="ذكر"),"2",IF(AND(I489="منازل",H489="حديث",D489="ذكر"),"3",IF(AND(I489="منتظم",H489="حديث",D489="أنثى"),"4",IF(AND(I489="عمال",H489="حديث",D489="أنثى"),"5",IF(AND(I489="منازل",H489="حديث",D489="أنثى"),"6",IF(AND(I489="منتظم",H489="قديم",D489="ذكر"),"1",IF(AND(I489="عمال",H489="قديم",D489="ذكر"),"2",IF(AND(I489="منازل",H489="قديم",D489="ذكر"),"3",IF(AND(I489="منتظم",H489="قديم",D489="أنثى"),"4",IF(AND(I489="عمال",H489="قديم",D489="أنثى"),"5",IF(OR(I489="منازل",H489="قديم",D489="أنثى"),"6",0))))))))))))</f>
        <v>4</v>
      </c>
    </row>
    <row r="490" spans="1:14" ht="18.75" thickBot="1">
      <c r="A490" s="3">
        <v>47</v>
      </c>
      <c r="B490" s="4">
        <v>491465264</v>
      </c>
      <c r="C490" s="79" t="s">
        <v>90</v>
      </c>
      <c r="D490" s="3" t="s">
        <v>21</v>
      </c>
      <c r="E490" s="3"/>
      <c r="F490" s="10" t="s">
        <v>30</v>
      </c>
      <c r="G490" s="3" t="s">
        <v>14</v>
      </c>
      <c r="H490" s="3" t="s">
        <v>40</v>
      </c>
      <c r="I490" s="12" t="s">
        <v>26</v>
      </c>
      <c r="J490" s="3">
        <v>20</v>
      </c>
      <c r="K490" s="3">
        <v>1</v>
      </c>
      <c r="L490" s="3">
        <v>2</v>
      </c>
      <c r="M490" s="6">
        <v>38</v>
      </c>
      <c r="N490" s="8" t="str">
        <f>IF(AND(I490="منتظم",H490="حديث",D490="ذكر"),"1",IF(AND(I490="عمال",H490="حديث",D490="ذكر"),"2",IF(AND(I490="منازل",H490="حديث",D490="ذكر"),"3",IF(AND(I490="منتظم",H490="حديث",D490="أنثى"),"4",IF(AND(I490="عمال",H490="حديث",D490="أنثى"),"5",IF(AND(I490="منازل",H490="حديث",D490="أنثى"),"6",IF(AND(I490="منتظم",H490="قديم",D490="ذكر"),"1",IF(AND(I490="عمال",H490="قديم",D490="ذكر"),"2",IF(AND(I490="منازل",H490="قديم",D490="ذكر"),"3",IF(AND(I490="منتظم",H490="قديم",D490="أنثى"),"4",IF(AND(I490="عمال",H490="قديم",D490="أنثى"),"5",IF(OR(I490="منازل",H490="قديم",D490="أنثى"),"6",0))))))))))))</f>
        <v>4</v>
      </c>
    </row>
    <row r="491" spans="1:14" ht="18.75" thickBot="1">
      <c r="A491" s="3">
        <v>51</v>
      </c>
      <c r="B491" s="4">
        <v>464610007</v>
      </c>
      <c r="C491" s="79" t="s">
        <v>90</v>
      </c>
      <c r="D491" s="3" t="s">
        <v>21</v>
      </c>
      <c r="E491" s="3"/>
      <c r="F491" s="10" t="s">
        <v>30</v>
      </c>
      <c r="G491" s="3" t="s">
        <v>14</v>
      </c>
      <c r="H491" s="3" t="s">
        <v>40</v>
      </c>
      <c r="I491" s="12" t="s">
        <v>26</v>
      </c>
      <c r="J491" s="3">
        <v>20</v>
      </c>
      <c r="K491" s="3">
        <v>1</v>
      </c>
      <c r="L491" s="3">
        <v>2</v>
      </c>
      <c r="M491" s="6">
        <v>38</v>
      </c>
      <c r="N491" s="8" t="str">
        <f>IF(AND(I491="منتظم",H491="حديث",D491="ذكر"),"1",IF(AND(I491="عمال",H491="حديث",D491="ذكر"),"2",IF(AND(I491="منازل",H491="حديث",D491="ذكر"),"3",IF(AND(I491="منتظم",H491="حديث",D491="أنثى"),"4",IF(AND(I491="عمال",H491="حديث",D491="أنثى"),"5",IF(AND(I491="منازل",H491="حديث",D491="أنثى"),"6",IF(AND(I491="منتظم",H491="قديم",D491="ذكر"),"1",IF(AND(I491="عمال",H491="قديم",D491="ذكر"),"2",IF(AND(I491="منازل",H491="قديم",D491="ذكر"),"3",IF(AND(I491="منتظم",H491="قديم",D491="أنثى"),"4",IF(AND(I491="عمال",H491="قديم",D491="أنثى"),"5",IF(OR(I491="منازل",H491="قديم",D491="أنثى"),"6",0))))))))))))</f>
        <v>4</v>
      </c>
    </row>
    <row r="492" spans="1:14" ht="18.75" thickBot="1">
      <c r="A492" s="3">
        <v>55</v>
      </c>
      <c r="B492" s="4">
        <v>468614155</v>
      </c>
      <c r="C492" s="79" t="s">
        <v>90</v>
      </c>
      <c r="D492" s="3" t="s">
        <v>21</v>
      </c>
      <c r="E492" s="3"/>
      <c r="F492" s="10" t="s">
        <v>30</v>
      </c>
      <c r="G492" s="3" t="s">
        <v>14</v>
      </c>
      <c r="H492" s="3" t="s">
        <v>40</v>
      </c>
      <c r="I492" s="12" t="s">
        <v>26</v>
      </c>
      <c r="J492" s="3">
        <v>20</v>
      </c>
      <c r="K492" s="3">
        <v>1</v>
      </c>
      <c r="L492" s="3">
        <v>2</v>
      </c>
      <c r="M492" s="6">
        <v>38</v>
      </c>
      <c r="N492" s="8" t="str">
        <f>IF(AND(I492="منتظم",H492="حديث",D492="ذكر"),"1",IF(AND(I492="عمال",H492="حديث",D492="ذكر"),"2",IF(AND(I492="منازل",H492="حديث",D492="ذكر"),"3",IF(AND(I492="منتظم",H492="حديث",D492="أنثى"),"4",IF(AND(I492="عمال",H492="حديث",D492="أنثى"),"5",IF(AND(I492="منازل",H492="حديث",D492="أنثى"),"6",IF(AND(I492="منتظم",H492="قديم",D492="ذكر"),"1",IF(AND(I492="عمال",H492="قديم",D492="ذكر"),"2",IF(AND(I492="منازل",H492="قديم",D492="ذكر"),"3",IF(AND(I492="منتظم",H492="قديم",D492="أنثى"),"4",IF(AND(I492="عمال",H492="قديم",D492="أنثى"),"5",IF(OR(I492="منازل",H492="قديم",D492="أنثى"),"6",0))))))))))))</f>
        <v>4</v>
      </c>
    </row>
    <row r="493" spans="1:14" ht="18.75" thickBot="1">
      <c r="A493" s="3">
        <v>59</v>
      </c>
      <c r="B493" s="4">
        <v>406706192</v>
      </c>
      <c r="C493" s="79" t="s">
        <v>90</v>
      </c>
      <c r="D493" s="3" t="s">
        <v>21</v>
      </c>
      <c r="E493" s="3"/>
      <c r="F493" s="10" t="s">
        <v>30</v>
      </c>
      <c r="G493" s="3" t="s">
        <v>14</v>
      </c>
      <c r="H493" s="3" t="s">
        <v>40</v>
      </c>
      <c r="I493" s="12" t="s">
        <v>26</v>
      </c>
      <c r="J493" s="3">
        <v>20</v>
      </c>
      <c r="K493" s="3">
        <v>1</v>
      </c>
      <c r="L493" s="3">
        <v>2</v>
      </c>
      <c r="M493" s="6">
        <v>38</v>
      </c>
      <c r="N493" s="8" t="str">
        <f>IF(AND(I493="منتظم",H493="حديث",D493="ذكر"),"1",IF(AND(I493="عمال",H493="حديث",D493="ذكر"),"2",IF(AND(I493="منازل",H493="حديث",D493="ذكر"),"3",IF(AND(I493="منتظم",H493="حديث",D493="أنثى"),"4",IF(AND(I493="عمال",H493="حديث",D493="أنثى"),"5",IF(AND(I493="منازل",H493="حديث",D493="أنثى"),"6",IF(AND(I493="منتظم",H493="قديم",D493="ذكر"),"1",IF(AND(I493="عمال",H493="قديم",D493="ذكر"),"2",IF(AND(I493="منازل",H493="قديم",D493="ذكر"),"3",IF(AND(I493="منتظم",H493="قديم",D493="أنثى"),"4",IF(AND(I493="عمال",H493="قديم",D493="أنثى"),"5",IF(OR(I493="منازل",H493="قديم",D493="أنثى"),"6",0))))))))))))</f>
        <v>4</v>
      </c>
    </row>
    <row r="494" spans="1:14" ht="18.75" thickBot="1">
      <c r="A494" s="3">
        <v>1</v>
      </c>
      <c r="B494" s="4">
        <v>477340752</v>
      </c>
      <c r="C494" s="79" t="s">
        <v>92</v>
      </c>
      <c r="D494" s="3" t="s">
        <v>21</v>
      </c>
      <c r="E494" s="3"/>
      <c r="F494" s="10" t="s">
        <v>30</v>
      </c>
      <c r="G494" s="3" t="s">
        <v>14</v>
      </c>
      <c r="H494" s="3" t="s">
        <v>40</v>
      </c>
      <c r="I494" s="12" t="s">
        <v>26</v>
      </c>
      <c r="J494" s="3">
        <v>20</v>
      </c>
      <c r="K494" s="3">
        <v>1</v>
      </c>
      <c r="L494" s="3">
        <v>2</v>
      </c>
      <c r="M494" s="6">
        <v>39</v>
      </c>
      <c r="N494" s="8" t="str">
        <f>IF(AND(I494="منتظم",H494="حديث",D494="ذكر"),"1",IF(AND(I494="عمال",H494="حديث",D494="ذكر"),"2",IF(AND(I494="منازل",H494="حديث",D494="ذكر"),"3",IF(AND(I494="منتظم",H494="حديث",D494="أنثى"),"4",IF(AND(I494="عمال",H494="حديث",D494="أنثى"),"5",IF(AND(I494="منازل",H494="حديث",D494="أنثى"),"6",IF(AND(I494="منتظم",H494="قديم",D494="ذكر"),"1",IF(AND(I494="عمال",H494="قديم",D494="ذكر"),"2",IF(AND(I494="منازل",H494="قديم",D494="ذكر"),"3",IF(AND(I494="منتظم",H494="قديم",D494="أنثى"),"4",IF(AND(I494="عمال",H494="قديم",D494="أنثى"),"5",IF(OR(I494="منازل",H494="قديم",D494="أنثى"),"6",0))))))))))))</f>
        <v>4</v>
      </c>
    </row>
    <row r="495" spans="1:14" ht="18.75" thickBot="1">
      <c r="A495" s="3">
        <v>31</v>
      </c>
      <c r="B495" s="4">
        <v>406006248</v>
      </c>
      <c r="C495" s="79" t="s">
        <v>96</v>
      </c>
      <c r="D495" s="3" t="s">
        <v>21</v>
      </c>
      <c r="E495" s="3"/>
      <c r="F495" s="10" t="s">
        <v>30</v>
      </c>
      <c r="G495" s="3" t="s">
        <v>23</v>
      </c>
      <c r="H495" s="3" t="s">
        <v>40</v>
      </c>
      <c r="I495" s="12" t="s">
        <v>26</v>
      </c>
      <c r="J495" s="3">
        <v>20</v>
      </c>
      <c r="K495" s="3">
        <v>1</v>
      </c>
      <c r="L495" s="3">
        <v>2</v>
      </c>
      <c r="M495" s="6">
        <v>40</v>
      </c>
      <c r="N495" s="8" t="str">
        <f>IF(AND(I495="منتظم",H495="حديث",D495="ذكر"),"1",IF(AND(I495="عمال",H495="حديث",D495="ذكر"),"2",IF(AND(I495="منازل",H495="حديث",D495="ذكر"),"3",IF(AND(I495="منتظم",H495="حديث",D495="أنثى"),"4",IF(AND(I495="عمال",H495="حديث",D495="أنثى"),"5",IF(AND(I495="منازل",H495="حديث",D495="أنثى"),"6",IF(AND(I495="منتظم",H495="قديم",D495="ذكر"),"1",IF(AND(I495="عمال",H495="قديم",D495="ذكر"),"2",IF(AND(I495="منازل",H495="قديم",D495="ذكر"),"3",IF(AND(I495="منتظم",H495="قديم",D495="أنثى"),"4",IF(AND(I495="عمال",H495="قديم",D495="أنثى"),"5",IF(OR(I495="منازل",H495="قديم",D495="أنثى"),"6",0))))))))))))</f>
        <v>4</v>
      </c>
    </row>
    <row r="496" spans="1:14" ht="18.75" thickBot="1">
      <c r="A496" s="3">
        <v>35</v>
      </c>
      <c r="B496" s="4">
        <v>410441630</v>
      </c>
      <c r="C496" s="79" t="s">
        <v>96</v>
      </c>
      <c r="D496" s="3" t="s">
        <v>21</v>
      </c>
      <c r="E496" s="3"/>
      <c r="F496" s="10" t="s">
        <v>30</v>
      </c>
      <c r="G496" s="3" t="s">
        <v>23</v>
      </c>
      <c r="H496" s="3" t="s">
        <v>40</v>
      </c>
      <c r="I496" s="12" t="s">
        <v>26</v>
      </c>
      <c r="J496" s="3">
        <v>20</v>
      </c>
      <c r="K496" s="3">
        <v>1</v>
      </c>
      <c r="L496" s="3">
        <v>2</v>
      </c>
      <c r="M496" s="6">
        <v>40</v>
      </c>
      <c r="N496" s="8" t="str">
        <f>IF(AND(I496="منتظم",H496="حديث",D496="ذكر"),"1",IF(AND(I496="عمال",H496="حديث",D496="ذكر"),"2",IF(AND(I496="منازل",H496="حديث",D496="ذكر"),"3",IF(AND(I496="منتظم",H496="حديث",D496="أنثى"),"4",IF(AND(I496="عمال",H496="حديث",D496="أنثى"),"5",IF(AND(I496="منازل",H496="حديث",D496="أنثى"),"6",IF(AND(I496="منتظم",H496="قديم",D496="ذكر"),"1",IF(AND(I496="عمال",H496="قديم",D496="ذكر"),"2",IF(AND(I496="منازل",H496="قديم",D496="ذكر"),"3",IF(AND(I496="منتظم",H496="قديم",D496="أنثى"),"4",IF(AND(I496="عمال",H496="قديم",D496="أنثى"),"5",IF(OR(I496="منازل",H496="قديم",D496="أنثى"),"6",0))))))))))))</f>
        <v>4</v>
      </c>
    </row>
    <row r="497" spans="1:14" ht="18.75" thickBot="1">
      <c r="A497" s="3">
        <v>30</v>
      </c>
      <c r="B497" s="4">
        <v>405647437</v>
      </c>
      <c r="C497" s="79" t="s">
        <v>95</v>
      </c>
      <c r="D497" s="3" t="s">
        <v>21</v>
      </c>
      <c r="E497" s="3"/>
      <c r="F497" s="10" t="s">
        <v>30</v>
      </c>
      <c r="G497" s="3" t="s">
        <v>23</v>
      </c>
      <c r="H497" s="3" t="s">
        <v>40</v>
      </c>
      <c r="I497" s="12" t="s">
        <v>26</v>
      </c>
      <c r="J497" s="3">
        <v>20</v>
      </c>
      <c r="K497" s="3">
        <v>1</v>
      </c>
      <c r="L497" s="3">
        <v>2</v>
      </c>
      <c r="M497" s="6">
        <v>40</v>
      </c>
      <c r="N497" s="8" t="str">
        <f>IF(AND(I497="منتظم",H497="حديث",D497="ذكر"),"1",IF(AND(I497="عمال",H497="حديث",D497="ذكر"),"2",IF(AND(I497="منازل",H497="حديث",D497="ذكر"),"3",IF(AND(I497="منتظم",H497="حديث",D497="أنثى"),"4",IF(AND(I497="عمال",H497="حديث",D497="أنثى"),"5",IF(AND(I497="منازل",H497="حديث",D497="أنثى"),"6",IF(AND(I497="منتظم",H497="قديم",D497="ذكر"),"1",IF(AND(I497="عمال",H497="قديم",D497="ذكر"),"2",IF(AND(I497="منازل",H497="قديم",D497="ذكر"),"3",IF(AND(I497="منتظم",H497="قديم",D497="أنثى"),"4",IF(AND(I497="عمال",H497="قديم",D497="أنثى"),"5",IF(OR(I497="منازل",H497="قديم",D497="أنثى"),"6",0))))))))))))</f>
        <v>4</v>
      </c>
    </row>
    <row r="498" spans="1:14" ht="18.75" thickBot="1">
      <c r="A498" s="3">
        <v>34</v>
      </c>
      <c r="B498" s="4">
        <v>443623960</v>
      </c>
      <c r="C498" s="79" t="s">
        <v>95</v>
      </c>
      <c r="D498" s="3" t="s">
        <v>21</v>
      </c>
      <c r="E498" s="3"/>
      <c r="F498" s="10" t="s">
        <v>30</v>
      </c>
      <c r="G498" s="3" t="s">
        <v>23</v>
      </c>
      <c r="H498" s="3" t="s">
        <v>40</v>
      </c>
      <c r="I498" s="12" t="s">
        <v>26</v>
      </c>
      <c r="J498" s="3">
        <v>20</v>
      </c>
      <c r="K498" s="3">
        <v>1</v>
      </c>
      <c r="L498" s="3">
        <v>2</v>
      </c>
      <c r="M498" s="6">
        <v>40</v>
      </c>
      <c r="N498" s="8" t="str">
        <f>IF(AND(I498="منتظم",H498="حديث",D498="ذكر"),"1",IF(AND(I498="عمال",H498="حديث",D498="ذكر"),"2",IF(AND(I498="منازل",H498="حديث",D498="ذكر"),"3",IF(AND(I498="منتظم",H498="حديث",D498="أنثى"),"4",IF(AND(I498="عمال",H498="حديث",D498="أنثى"),"5",IF(AND(I498="منازل",H498="حديث",D498="أنثى"),"6",IF(AND(I498="منتظم",H498="قديم",D498="ذكر"),"1",IF(AND(I498="عمال",H498="قديم",D498="ذكر"),"2",IF(AND(I498="منازل",H498="قديم",D498="ذكر"),"3",IF(AND(I498="منتظم",H498="قديم",D498="أنثى"),"4",IF(AND(I498="عمال",H498="قديم",D498="أنثى"),"5",IF(OR(I498="منازل",H498="قديم",D498="أنثى"),"6",0))))))))))))</f>
        <v>4</v>
      </c>
    </row>
    <row r="499" spans="1:14" ht="18.75" thickBot="1">
      <c r="A499" s="3">
        <v>4</v>
      </c>
      <c r="B499" s="4">
        <v>408446565</v>
      </c>
      <c r="C499" s="79" t="s">
        <v>92</v>
      </c>
      <c r="D499" s="3" t="s">
        <v>21</v>
      </c>
      <c r="E499" s="3"/>
      <c r="F499" s="10" t="s">
        <v>30</v>
      </c>
      <c r="G499" s="3" t="s">
        <v>23</v>
      </c>
      <c r="H499" s="3" t="s">
        <v>40</v>
      </c>
      <c r="I499" s="12" t="s">
        <v>26</v>
      </c>
      <c r="J499" s="3">
        <v>20</v>
      </c>
      <c r="K499" s="3">
        <v>1</v>
      </c>
      <c r="L499" s="3">
        <v>2</v>
      </c>
      <c r="M499" s="6">
        <v>40</v>
      </c>
      <c r="N499" s="8" t="str">
        <f>IF(AND(I499="منتظم",H499="حديث",D499="ذكر"),"1",IF(AND(I499="عمال",H499="حديث",D499="ذكر"),"2",IF(AND(I499="منازل",H499="حديث",D499="ذكر"),"3",IF(AND(I499="منتظم",H499="حديث",D499="أنثى"),"4",IF(AND(I499="عمال",H499="حديث",D499="أنثى"),"5",IF(AND(I499="منازل",H499="حديث",D499="أنثى"),"6",IF(AND(I499="منتظم",H499="قديم",D499="ذكر"),"1",IF(AND(I499="عمال",H499="قديم",D499="ذكر"),"2",IF(AND(I499="منازل",H499="قديم",D499="ذكر"),"3",IF(AND(I499="منتظم",H499="قديم",D499="أنثى"),"4",IF(AND(I499="عمال",H499="قديم",D499="أنثى"),"5",IF(OR(I499="منازل",H499="قديم",D499="أنثى"),"6",0))))))))))))</f>
        <v>4</v>
      </c>
    </row>
    <row r="500" spans="1:14" ht="18.75" thickBot="1">
      <c r="A500" s="3">
        <v>8</v>
      </c>
      <c r="B500" s="4">
        <v>468248302</v>
      </c>
      <c r="C500" s="79" t="s">
        <v>92</v>
      </c>
      <c r="D500" s="3" t="s">
        <v>21</v>
      </c>
      <c r="E500" s="3"/>
      <c r="F500" s="10" t="s">
        <v>30</v>
      </c>
      <c r="G500" s="3" t="s">
        <v>23</v>
      </c>
      <c r="H500" s="3" t="s">
        <v>40</v>
      </c>
      <c r="I500" s="12" t="s">
        <v>26</v>
      </c>
      <c r="J500" s="3">
        <v>20</v>
      </c>
      <c r="K500" s="3">
        <v>1</v>
      </c>
      <c r="L500" s="3">
        <v>2</v>
      </c>
      <c r="M500" s="6">
        <v>40</v>
      </c>
      <c r="N500" s="8" t="str">
        <f>IF(AND(I500="منتظم",H500="حديث",D500="ذكر"),"1",IF(AND(I500="عمال",H500="حديث",D500="ذكر"),"2",IF(AND(I500="منازل",H500="حديث",D500="ذكر"),"3",IF(AND(I500="منتظم",H500="حديث",D500="أنثى"),"4",IF(AND(I500="عمال",H500="حديث",D500="أنثى"),"5",IF(AND(I500="منازل",H500="حديث",D500="أنثى"),"6",IF(AND(I500="منتظم",H500="قديم",D500="ذكر"),"1",IF(AND(I500="عمال",H500="قديم",D500="ذكر"),"2",IF(AND(I500="منازل",H500="قديم",D500="ذكر"),"3",IF(AND(I500="منتظم",H500="قديم",D500="أنثى"),"4",IF(AND(I500="عمال",H500="قديم",D500="أنثى"),"5",IF(OR(I500="منازل",H500="قديم",D500="أنثى"),"6",0))))))))))))</f>
        <v>4</v>
      </c>
    </row>
    <row r="501" spans="1:14" ht="18.75" thickBot="1">
      <c r="A501" s="3">
        <v>15</v>
      </c>
      <c r="B501" s="4">
        <v>443555749</v>
      </c>
      <c r="C501" s="79" t="s">
        <v>92</v>
      </c>
      <c r="D501" s="3" t="s">
        <v>21</v>
      </c>
      <c r="E501" s="3"/>
      <c r="F501" s="10" t="s">
        <v>30</v>
      </c>
      <c r="G501" s="3" t="s">
        <v>23</v>
      </c>
      <c r="H501" s="3" t="s">
        <v>40</v>
      </c>
      <c r="I501" s="12" t="s">
        <v>26</v>
      </c>
      <c r="J501" s="3">
        <v>20</v>
      </c>
      <c r="K501" s="3">
        <v>1</v>
      </c>
      <c r="L501" s="3">
        <v>2</v>
      </c>
      <c r="M501" s="6">
        <v>40</v>
      </c>
      <c r="N501" s="8" t="str">
        <f>IF(AND(I501="منتظم",H501="حديث",D501="ذكر"),"1",IF(AND(I501="عمال",H501="حديث",D501="ذكر"),"2",IF(AND(I501="منازل",H501="حديث",D501="ذكر"),"3",IF(AND(I501="منتظم",H501="حديث",D501="أنثى"),"4",IF(AND(I501="عمال",H501="حديث",D501="أنثى"),"5",IF(AND(I501="منازل",H501="حديث",D501="أنثى"),"6",IF(AND(I501="منتظم",H501="قديم",D501="ذكر"),"1",IF(AND(I501="عمال",H501="قديم",D501="ذكر"),"2",IF(AND(I501="منازل",H501="قديم",D501="ذكر"),"3",IF(AND(I501="منتظم",H501="قديم",D501="أنثى"),"4",IF(AND(I501="عمال",H501="قديم",D501="أنثى"),"5",IF(OR(I501="منازل",H501="قديم",D501="أنثى"),"6",0))))))))))))</f>
        <v>4</v>
      </c>
    </row>
    <row r="502" spans="1:14" ht="18.75" thickBot="1">
      <c r="A502" s="3">
        <v>19</v>
      </c>
      <c r="B502" s="4">
        <v>460862545</v>
      </c>
      <c r="C502" s="79" t="s">
        <v>92</v>
      </c>
      <c r="D502" s="3" t="s">
        <v>21</v>
      </c>
      <c r="E502" s="3"/>
      <c r="F502" s="10" t="s">
        <v>30</v>
      </c>
      <c r="G502" s="3" t="s">
        <v>23</v>
      </c>
      <c r="H502" s="3" t="s">
        <v>40</v>
      </c>
      <c r="I502" s="12" t="s">
        <v>26</v>
      </c>
      <c r="J502" s="3">
        <v>20</v>
      </c>
      <c r="K502" s="3">
        <v>1</v>
      </c>
      <c r="L502" s="3">
        <v>2</v>
      </c>
      <c r="M502" s="6">
        <v>40</v>
      </c>
      <c r="N502" s="8" t="str">
        <f>IF(AND(I502="منتظم",H502="حديث",D502="ذكر"),"1",IF(AND(I502="عمال",H502="حديث",D502="ذكر"),"2",IF(AND(I502="منازل",H502="حديث",D502="ذكر"),"3",IF(AND(I502="منتظم",H502="حديث",D502="أنثى"),"4",IF(AND(I502="عمال",H502="حديث",D502="أنثى"),"5",IF(AND(I502="منازل",H502="حديث",D502="أنثى"),"6",IF(AND(I502="منتظم",H502="قديم",D502="ذكر"),"1",IF(AND(I502="عمال",H502="قديم",D502="ذكر"),"2",IF(AND(I502="منازل",H502="قديم",D502="ذكر"),"3",IF(AND(I502="منتظم",H502="قديم",D502="أنثى"),"4",IF(AND(I502="عمال",H502="قديم",D502="أنثى"),"5",IF(OR(I502="منازل",H502="قديم",D502="أنثى"),"6",0))))))))))))</f>
        <v>4</v>
      </c>
    </row>
    <row r="503" spans="1:14" ht="18.75" thickBot="1">
      <c r="A503" s="3">
        <v>23</v>
      </c>
      <c r="B503" s="4">
        <v>468809584</v>
      </c>
      <c r="C503" s="79" t="s">
        <v>92</v>
      </c>
      <c r="D503" s="3" t="s">
        <v>21</v>
      </c>
      <c r="E503" s="3"/>
      <c r="F503" s="10" t="s">
        <v>30</v>
      </c>
      <c r="G503" s="3" t="s">
        <v>23</v>
      </c>
      <c r="H503" s="3" t="s">
        <v>40</v>
      </c>
      <c r="I503" s="12" t="s">
        <v>26</v>
      </c>
      <c r="J503" s="3">
        <v>20</v>
      </c>
      <c r="K503" s="3">
        <v>1</v>
      </c>
      <c r="L503" s="3">
        <v>2</v>
      </c>
      <c r="M503" s="6">
        <v>40</v>
      </c>
      <c r="N503" s="8" t="str">
        <f>IF(AND(I503="منتظم",H503="حديث",D503="ذكر"),"1",IF(AND(I503="عمال",H503="حديث",D503="ذكر"),"2",IF(AND(I503="منازل",H503="حديث",D503="ذكر"),"3",IF(AND(I503="منتظم",H503="حديث",D503="أنثى"),"4",IF(AND(I503="عمال",H503="حديث",D503="أنثى"),"5",IF(AND(I503="منازل",H503="حديث",D503="أنثى"),"6",IF(AND(I503="منتظم",H503="قديم",D503="ذكر"),"1",IF(AND(I503="عمال",H503="قديم",D503="ذكر"),"2",IF(AND(I503="منازل",H503="قديم",D503="ذكر"),"3",IF(AND(I503="منتظم",H503="قديم",D503="أنثى"),"4",IF(AND(I503="عمال",H503="قديم",D503="أنثى"),"5",IF(OR(I503="منازل",H503="قديم",D503="أنثى"),"6",0))))))))))))</f>
        <v>4</v>
      </c>
    </row>
    <row r="504" spans="1:14" ht="18.75" thickBot="1">
      <c r="A504" s="3">
        <v>27</v>
      </c>
      <c r="B504" s="4">
        <v>411656912</v>
      </c>
      <c r="C504" s="79" t="s">
        <v>92</v>
      </c>
      <c r="D504" s="3" t="s">
        <v>21</v>
      </c>
      <c r="E504" s="3"/>
      <c r="F504" s="10" t="s">
        <v>30</v>
      </c>
      <c r="G504" s="3" t="s">
        <v>23</v>
      </c>
      <c r="H504" s="3" t="s">
        <v>40</v>
      </c>
      <c r="I504" s="12" t="s">
        <v>26</v>
      </c>
      <c r="J504" s="3">
        <v>20</v>
      </c>
      <c r="K504" s="3">
        <v>1</v>
      </c>
      <c r="L504" s="3">
        <v>2</v>
      </c>
      <c r="M504" s="6">
        <v>40</v>
      </c>
      <c r="N504" s="8" t="str">
        <f>IF(AND(I504="منتظم",H504="حديث",D504="ذكر"),"1",IF(AND(I504="عمال",H504="حديث",D504="ذكر"),"2",IF(AND(I504="منازل",H504="حديث",D504="ذكر"),"3",IF(AND(I504="منتظم",H504="حديث",D504="أنثى"),"4",IF(AND(I504="عمال",H504="حديث",D504="أنثى"),"5",IF(AND(I504="منازل",H504="حديث",D504="أنثى"),"6",IF(AND(I504="منتظم",H504="قديم",D504="ذكر"),"1",IF(AND(I504="عمال",H504="قديم",D504="ذكر"),"2",IF(AND(I504="منازل",H504="قديم",D504="ذكر"),"3",IF(AND(I504="منتظم",H504="قديم",D504="أنثى"),"4",IF(AND(I504="عمال",H504="قديم",D504="أنثى"),"5",IF(OR(I504="منازل",H504="قديم",D504="أنثى"),"6",0))))))))))))</f>
        <v>4</v>
      </c>
    </row>
    <row r="505" spans="1:14" ht="18.75" thickBot="1">
      <c r="A505" s="3">
        <v>3</v>
      </c>
      <c r="B505" s="4">
        <v>411694457</v>
      </c>
      <c r="C505" s="79" t="s">
        <v>91</v>
      </c>
      <c r="D505" s="3" t="s">
        <v>21</v>
      </c>
      <c r="E505" s="3"/>
      <c r="F505" s="10" t="s">
        <v>30</v>
      </c>
      <c r="G505" s="3" t="s">
        <v>23</v>
      </c>
      <c r="H505" s="3" t="s">
        <v>40</v>
      </c>
      <c r="I505" s="12" t="s">
        <v>26</v>
      </c>
      <c r="J505" s="3">
        <v>20</v>
      </c>
      <c r="K505" s="3">
        <v>1</v>
      </c>
      <c r="L505" s="3">
        <v>2</v>
      </c>
      <c r="M505" s="6">
        <v>40</v>
      </c>
      <c r="N505" s="8" t="str">
        <f>IF(AND(I505="منتظم",H505="حديث",D505="ذكر"),"1",IF(AND(I505="عمال",H505="حديث",D505="ذكر"),"2",IF(AND(I505="منازل",H505="حديث",D505="ذكر"),"3",IF(AND(I505="منتظم",H505="حديث",D505="أنثى"),"4",IF(AND(I505="عمال",H505="حديث",D505="أنثى"),"5",IF(AND(I505="منازل",H505="حديث",D505="أنثى"),"6",IF(AND(I505="منتظم",H505="قديم",D505="ذكر"),"1",IF(AND(I505="عمال",H505="قديم",D505="ذكر"),"2",IF(AND(I505="منازل",H505="قديم",D505="ذكر"),"3",IF(AND(I505="منتظم",H505="قديم",D505="أنثى"),"4",IF(AND(I505="عمال",H505="قديم",D505="أنثى"),"5",IF(OR(I505="منازل",H505="قديم",D505="أنثى"),"6",0))))))))))))</f>
        <v>4</v>
      </c>
    </row>
    <row r="506" spans="1:14" ht="18.75" thickBot="1">
      <c r="A506" s="3">
        <v>7</v>
      </c>
      <c r="B506" s="4">
        <v>486819371</v>
      </c>
      <c r="C506" s="79" t="s">
        <v>91</v>
      </c>
      <c r="D506" s="3" t="s">
        <v>21</v>
      </c>
      <c r="E506" s="3"/>
      <c r="F506" s="10" t="s">
        <v>30</v>
      </c>
      <c r="G506" s="3" t="s">
        <v>23</v>
      </c>
      <c r="H506" s="3" t="s">
        <v>40</v>
      </c>
      <c r="I506" s="12" t="s">
        <v>26</v>
      </c>
      <c r="J506" s="3">
        <v>20</v>
      </c>
      <c r="K506" s="3">
        <v>1</v>
      </c>
      <c r="L506" s="3">
        <v>2</v>
      </c>
      <c r="M506" s="6">
        <v>40</v>
      </c>
      <c r="N506" s="8" t="str">
        <f>IF(AND(I506="منتظم",H506="حديث",D506="ذكر"),"1",IF(AND(I506="عمال",H506="حديث",D506="ذكر"),"2",IF(AND(I506="منازل",H506="حديث",D506="ذكر"),"3",IF(AND(I506="منتظم",H506="حديث",D506="أنثى"),"4",IF(AND(I506="عمال",H506="حديث",D506="أنثى"),"5",IF(AND(I506="منازل",H506="حديث",D506="أنثى"),"6",IF(AND(I506="منتظم",H506="قديم",D506="ذكر"),"1",IF(AND(I506="عمال",H506="قديم",D506="ذكر"),"2",IF(AND(I506="منازل",H506="قديم",D506="ذكر"),"3",IF(AND(I506="منتظم",H506="قديم",D506="أنثى"),"4",IF(AND(I506="عمال",H506="قديم",D506="أنثى"),"5",IF(OR(I506="منازل",H506="قديم",D506="أنثى"),"6",0))))))))))))</f>
        <v>4</v>
      </c>
    </row>
    <row r="507" spans="1:14" ht="18.75" thickBot="1">
      <c r="A507" s="3">
        <v>14</v>
      </c>
      <c r="B507" s="4">
        <v>469403628</v>
      </c>
      <c r="C507" s="79" t="s">
        <v>91</v>
      </c>
      <c r="D507" s="3" t="s">
        <v>21</v>
      </c>
      <c r="E507" s="3"/>
      <c r="F507" s="10" t="s">
        <v>30</v>
      </c>
      <c r="G507" s="3" t="s">
        <v>23</v>
      </c>
      <c r="H507" s="3" t="s">
        <v>40</v>
      </c>
      <c r="I507" s="12" t="s">
        <v>26</v>
      </c>
      <c r="J507" s="3">
        <v>20</v>
      </c>
      <c r="K507" s="3">
        <v>1</v>
      </c>
      <c r="L507" s="3">
        <v>2</v>
      </c>
      <c r="M507" s="6">
        <v>40</v>
      </c>
      <c r="N507" s="8" t="str">
        <f>IF(AND(I507="منتظم",H507="حديث",D507="ذكر"),"1",IF(AND(I507="عمال",H507="حديث",D507="ذكر"),"2",IF(AND(I507="منازل",H507="حديث",D507="ذكر"),"3",IF(AND(I507="منتظم",H507="حديث",D507="أنثى"),"4",IF(AND(I507="عمال",H507="حديث",D507="أنثى"),"5",IF(AND(I507="منازل",H507="حديث",D507="أنثى"),"6",IF(AND(I507="منتظم",H507="قديم",D507="ذكر"),"1",IF(AND(I507="عمال",H507="قديم",D507="ذكر"),"2",IF(AND(I507="منازل",H507="قديم",D507="ذكر"),"3",IF(AND(I507="منتظم",H507="قديم",D507="أنثى"),"4",IF(AND(I507="عمال",H507="قديم",D507="أنثى"),"5",IF(OR(I507="منازل",H507="قديم",D507="أنثى"),"6",0))))))))))))</f>
        <v>4</v>
      </c>
    </row>
    <row r="508" spans="1:14" ht="18.75" thickBot="1">
      <c r="A508" s="3">
        <v>18</v>
      </c>
      <c r="B508" s="4">
        <v>447887653</v>
      </c>
      <c r="C508" s="79" t="s">
        <v>91</v>
      </c>
      <c r="D508" s="3" t="s">
        <v>21</v>
      </c>
      <c r="E508" s="3"/>
      <c r="F508" s="10" t="s">
        <v>30</v>
      </c>
      <c r="G508" s="3" t="s">
        <v>23</v>
      </c>
      <c r="H508" s="3" t="s">
        <v>40</v>
      </c>
      <c r="I508" s="12" t="s">
        <v>26</v>
      </c>
      <c r="J508" s="3">
        <v>20</v>
      </c>
      <c r="K508" s="3">
        <v>1</v>
      </c>
      <c r="L508" s="3">
        <v>2</v>
      </c>
      <c r="M508" s="6">
        <v>40</v>
      </c>
      <c r="N508" s="8" t="str">
        <f>IF(AND(I508="منتظم",H508="حديث",D508="ذكر"),"1",IF(AND(I508="عمال",H508="حديث",D508="ذكر"),"2",IF(AND(I508="منازل",H508="حديث",D508="ذكر"),"3",IF(AND(I508="منتظم",H508="حديث",D508="أنثى"),"4",IF(AND(I508="عمال",H508="حديث",D508="أنثى"),"5",IF(AND(I508="منازل",H508="حديث",D508="أنثى"),"6",IF(AND(I508="منتظم",H508="قديم",D508="ذكر"),"1",IF(AND(I508="عمال",H508="قديم",D508="ذكر"),"2",IF(AND(I508="منازل",H508="قديم",D508="ذكر"),"3",IF(AND(I508="منتظم",H508="قديم",D508="أنثى"),"4",IF(AND(I508="عمال",H508="قديم",D508="أنثى"),"5",IF(OR(I508="منازل",H508="قديم",D508="أنثى"),"6",0))))))))))))</f>
        <v>4</v>
      </c>
    </row>
    <row r="509" spans="1:14" ht="18.75" thickBot="1">
      <c r="A509" s="3">
        <v>22</v>
      </c>
      <c r="B509" s="4">
        <v>472884819</v>
      </c>
      <c r="C509" s="79" t="s">
        <v>91</v>
      </c>
      <c r="D509" s="3" t="s">
        <v>21</v>
      </c>
      <c r="E509" s="3"/>
      <c r="F509" s="10" t="s">
        <v>30</v>
      </c>
      <c r="G509" s="3" t="s">
        <v>23</v>
      </c>
      <c r="H509" s="3" t="s">
        <v>40</v>
      </c>
      <c r="I509" s="12" t="s">
        <v>26</v>
      </c>
      <c r="J509" s="3">
        <v>20</v>
      </c>
      <c r="K509" s="3">
        <v>1</v>
      </c>
      <c r="L509" s="3">
        <v>2</v>
      </c>
      <c r="M509" s="6">
        <v>40</v>
      </c>
      <c r="N509" s="8" t="str">
        <f>IF(AND(I509="منتظم",H509="حديث",D509="ذكر"),"1",IF(AND(I509="عمال",H509="حديث",D509="ذكر"),"2",IF(AND(I509="منازل",H509="حديث",D509="ذكر"),"3",IF(AND(I509="منتظم",H509="حديث",D509="أنثى"),"4",IF(AND(I509="عمال",H509="حديث",D509="أنثى"),"5",IF(AND(I509="منازل",H509="حديث",D509="أنثى"),"6",IF(AND(I509="منتظم",H509="قديم",D509="ذكر"),"1",IF(AND(I509="عمال",H509="قديم",D509="ذكر"),"2",IF(AND(I509="منازل",H509="قديم",D509="ذكر"),"3",IF(AND(I509="منتظم",H509="قديم",D509="أنثى"),"4",IF(AND(I509="عمال",H509="قديم",D509="أنثى"),"5",IF(OR(I509="منازل",H509="قديم",D509="أنثى"),"6",0))))))))))))</f>
        <v>4</v>
      </c>
    </row>
    <row r="510" spans="1:14" ht="18.75" thickBot="1">
      <c r="A510" s="3">
        <v>26</v>
      </c>
      <c r="B510" s="4">
        <v>409347956</v>
      </c>
      <c r="C510" s="79" t="s">
        <v>91</v>
      </c>
      <c r="D510" s="3" t="s">
        <v>21</v>
      </c>
      <c r="E510" s="3"/>
      <c r="F510" s="10" t="s">
        <v>30</v>
      </c>
      <c r="G510" s="3" t="s">
        <v>23</v>
      </c>
      <c r="H510" s="3" t="s">
        <v>40</v>
      </c>
      <c r="I510" s="12" t="s">
        <v>26</v>
      </c>
      <c r="J510" s="3">
        <v>20</v>
      </c>
      <c r="K510" s="3">
        <v>1</v>
      </c>
      <c r="L510" s="3">
        <v>2</v>
      </c>
      <c r="M510" s="6">
        <v>40</v>
      </c>
      <c r="N510" s="8" t="str">
        <f>IF(AND(I510="منتظم",H510="حديث",D510="ذكر"),"1",IF(AND(I510="عمال",H510="حديث",D510="ذكر"),"2",IF(AND(I510="منازل",H510="حديث",D510="ذكر"),"3",IF(AND(I510="منتظم",H510="حديث",D510="أنثى"),"4",IF(AND(I510="عمال",H510="حديث",D510="أنثى"),"5",IF(AND(I510="منازل",H510="حديث",D510="أنثى"),"6",IF(AND(I510="منتظم",H510="قديم",D510="ذكر"),"1",IF(AND(I510="عمال",H510="قديم",D510="ذكر"),"2",IF(AND(I510="منازل",H510="قديم",D510="ذكر"),"3",IF(AND(I510="منتظم",H510="قديم",D510="أنثى"),"4",IF(AND(I510="عمال",H510="قديم",D510="أنثى"),"5",IF(OR(I510="منازل",H510="قديم",D510="أنثى"),"6",0))))))))))))</f>
        <v>4</v>
      </c>
    </row>
    <row r="511" spans="1:14" ht="18.75" thickBot="1">
      <c r="A511" s="3">
        <v>1</v>
      </c>
      <c r="B511" s="4">
        <v>486819368</v>
      </c>
      <c r="C511" s="79" t="s">
        <v>89</v>
      </c>
      <c r="D511" s="3" t="s">
        <v>21</v>
      </c>
      <c r="E511" s="3"/>
      <c r="F511" s="10" t="s">
        <v>30</v>
      </c>
      <c r="G511" s="3" t="s">
        <v>23</v>
      </c>
      <c r="H511" s="3" t="s">
        <v>40</v>
      </c>
      <c r="I511" s="12" t="s">
        <v>26</v>
      </c>
      <c r="J511" s="3">
        <v>20</v>
      </c>
      <c r="K511" s="3">
        <v>1</v>
      </c>
      <c r="L511" s="3">
        <v>2</v>
      </c>
      <c r="M511" s="6">
        <v>40</v>
      </c>
      <c r="N511" s="8" t="str">
        <f>IF(AND(I511="منتظم",H511="حديث",D511="ذكر"),"1",IF(AND(I511="عمال",H511="حديث",D511="ذكر"),"2",IF(AND(I511="منازل",H511="حديث",D511="ذكر"),"3",IF(AND(I511="منتظم",H511="حديث",D511="أنثى"),"4",IF(AND(I511="عمال",H511="حديث",D511="أنثى"),"5",IF(AND(I511="منازل",H511="حديث",D511="أنثى"),"6",IF(AND(I511="منتظم",H511="قديم",D511="ذكر"),"1",IF(AND(I511="عمال",H511="قديم",D511="ذكر"),"2",IF(AND(I511="منازل",H511="قديم",D511="ذكر"),"3",IF(AND(I511="منتظم",H511="قديم",D511="أنثى"),"4",IF(AND(I511="عمال",H511="قديم",D511="أنثى"),"5",IF(OR(I511="منازل",H511="قديم",D511="أنثى"),"6",0))))))))))))</f>
        <v>4</v>
      </c>
    </row>
    <row r="512" spans="1:14" ht="18.75" thickBot="1">
      <c r="A512" s="3">
        <v>5</v>
      </c>
      <c r="B512" s="4">
        <v>408585336</v>
      </c>
      <c r="C512" s="79" t="s">
        <v>89</v>
      </c>
      <c r="D512" s="3" t="s">
        <v>21</v>
      </c>
      <c r="E512" s="3"/>
      <c r="F512" s="10" t="s">
        <v>30</v>
      </c>
      <c r="G512" s="3" t="s">
        <v>23</v>
      </c>
      <c r="H512" s="3" t="s">
        <v>40</v>
      </c>
      <c r="I512" s="12" t="s">
        <v>26</v>
      </c>
      <c r="J512" s="3">
        <v>20</v>
      </c>
      <c r="K512" s="3">
        <v>1</v>
      </c>
      <c r="L512" s="3">
        <v>2</v>
      </c>
      <c r="M512" s="6">
        <v>40</v>
      </c>
      <c r="N512" s="8" t="str">
        <f>IF(AND(I512="منتظم",H512="حديث",D512="ذكر"),"1",IF(AND(I512="عمال",H512="حديث",D512="ذكر"),"2",IF(AND(I512="منازل",H512="حديث",D512="ذكر"),"3",IF(AND(I512="منتظم",H512="حديث",D512="أنثى"),"4",IF(AND(I512="عمال",H512="حديث",D512="أنثى"),"5",IF(AND(I512="منازل",H512="حديث",D512="أنثى"),"6",IF(AND(I512="منتظم",H512="قديم",D512="ذكر"),"1",IF(AND(I512="عمال",H512="قديم",D512="ذكر"),"2",IF(AND(I512="منازل",H512="قديم",D512="ذكر"),"3",IF(AND(I512="منتظم",H512="قديم",D512="أنثى"),"4",IF(AND(I512="عمال",H512="قديم",D512="أنثى"),"5",IF(OR(I512="منازل",H512="قديم",D512="أنثى"),"6",0))))))))))))</f>
        <v>4</v>
      </c>
    </row>
    <row r="513" spans="1:14" ht="18.75" thickBot="1">
      <c r="A513" s="3">
        <v>9</v>
      </c>
      <c r="B513" s="4">
        <v>443743741</v>
      </c>
      <c r="C513" s="79" t="s">
        <v>89</v>
      </c>
      <c r="D513" s="3" t="s">
        <v>21</v>
      </c>
      <c r="E513" s="3"/>
      <c r="F513" s="10" t="s">
        <v>30</v>
      </c>
      <c r="G513" s="3" t="s">
        <v>23</v>
      </c>
      <c r="H513" s="3" t="s">
        <v>40</v>
      </c>
      <c r="I513" s="12" t="s">
        <v>26</v>
      </c>
      <c r="J513" s="3">
        <v>20</v>
      </c>
      <c r="K513" s="3">
        <v>1</v>
      </c>
      <c r="L513" s="3">
        <v>2</v>
      </c>
      <c r="M513" s="6">
        <v>40</v>
      </c>
      <c r="N513" s="8" t="str">
        <f>IF(AND(I513="منتظم",H513="حديث",D513="ذكر"),"1",IF(AND(I513="عمال",H513="حديث",D513="ذكر"),"2",IF(AND(I513="منازل",H513="حديث",D513="ذكر"),"3",IF(AND(I513="منتظم",H513="حديث",D513="أنثى"),"4",IF(AND(I513="عمال",H513="حديث",D513="أنثى"),"5",IF(AND(I513="منازل",H513="حديث",D513="أنثى"),"6",IF(AND(I513="منتظم",H513="قديم",D513="ذكر"),"1",IF(AND(I513="عمال",H513="قديم",D513="ذكر"),"2",IF(AND(I513="منازل",H513="قديم",D513="ذكر"),"3",IF(AND(I513="منتظم",H513="قديم",D513="أنثى"),"4",IF(AND(I513="عمال",H513="قديم",D513="أنثى"),"5",IF(OR(I513="منازل",H513="قديم",D513="أنثى"),"6",0))))))))))))</f>
        <v>4</v>
      </c>
    </row>
    <row r="514" spans="1:14" ht="18.75" thickBot="1">
      <c r="A514" s="3">
        <v>16</v>
      </c>
      <c r="B514" s="4">
        <v>447887509</v>
      </c>
      <c r="C514" s="79" t="s">
        <v>89</v>
      </c>
      <c r="D514" s="3" t="s">
        <v>21</v>
      </c>
      <c r="E514" s="3"/>
      <c r="F514" s="10" t="s">
        <v>30</v>
      </c>
      <c r="G514" s="3" t="s">
        <v>23</v>
      </c>
      <c r="H514" s="3" t="s">
        <v>40</v>
      </c>
      <c r="I514" s="12" t="s">
        <v>26</v>
      </c>
      <c r="J514" s="3">
        <v>20</v>
      </c>
      <c r="K514" s="3">
        <v>1</v>
      </c>
      <c r="L514" s="3">
        <v>2</v>
      </c>
      <c r="M514" s="6">
        <v>40</v>
      </c>
      <c r="N514" s="8" t="str">
        <f>IF(AND(I514="منتظم",H514="حديث",D514="ذكر"),"1",IF(AND(I514="عمال",H514="حديث",D514="ذكر"),"2",IF(AND(I514="منازل",H514="حديث",D514="ذكر"),"3",IF(AND(I514="منتظم",H514="حديث",D514="أنثى"),"4",IF(AND(I514="عمال",H514="حديث",D514="أنثى"),"5",IF(AND(I514="منازل",H514="حديث",D514="أنثى"),"6",IF(AND(I514="منتظم",H514="قديم",D514="ذكر"),"1",IF(AND(I514="عمال",H514="قديم",D514="ذكر"),"2",IF(AND(I514="منازل",H514="قديم",D514="ذكر"),"3",IF(AND(I514="منتظم",H514="قديم",D514="أنثى"),"4",IF(AND(I514="عمال",H514="قديم",D514="أنثى"),"5",IF(OR(I514="منازل",H514="قديم",D514="أنثى"),"6",0))))))))))))</f>
        <v>4</v>
      </c>
    </row>
    <row r="515" spans="1:14" ht="18.75" thickBot="1">
      <c r="A515" s="3">
        <v>20</v>
      </c>
      <c r="B515" s="4">
        <v>443660603</v>
      </c>
      <c r="C515" s="79" t="s">
        <v>89</v>
      </c>
      <c r="D515" s="3" t="s">
        <v>21</v>
      </c>
      <c r="E515" s="3"/>
      <c r="F515" s="10" t="s">
        <v>30</v>
      </c>
      <c r="G515" s="3" t="s">
        <v>23</v>
      </c>
      <c r="H515" s="3" t="s">
        <v>40</v>
      </c>
      <c r="I515" s="12" t="s">
        <v>26</v>
      </c>
      <c r="J515" s="3">
        <v>20</v>
      </c>
      <c r="K515" s="3">
        <v>1</v>
      </c>
      <c r="L515" s="3">
        <v>2</v>
      </c>
      <c r="M515" s="6">
        <v>40</v>
      </c>
      <c r="N515" s="8" t="str">
        <f>IF(AND(I515="منتظم",H515="حديث",D515="ذكر"),"1",IF(AND(I515="عمال",H515="حديث",D515="ذكر"),"2",IF(AND(I515="منازل",H515="حديث",D515="ذكر"),"3",IF(AND(I515="منتظم",H515="حديث",D515="أنثى"),"4",IF(AND(I515="عمال",H515="حديث",D515="أنثى"),"5",IF(AND(I515="منازل",H515="حديث",D515="أنثى"),"6",IF(AND(I515="منتظم",H515="قديم",D515="ذكر"),"1",IF(AND(I515="عمال",H515="قديم",D515="ذكر"),"2",IF(AND(I515="منازل",H515="قديم",D515="ذكر"),"3",IF(AND(I515="منتظم",H515="قديم",D515="أنثى"),"4",IF(AND(I515="عمال",H515="قديم",D515="أنثى"),"5",IF(OR(I515="منازل",H515="قديم",D515="أنثى"),"6",0))))))))))))</f>
        <v>4</v>
      </c>
    </row>
    <row r="516" spans="1:14" ht="18.75" thickBot="1">
      <c r="A516" s="3">
        <v>24</v>
      </c>
      <c r="B516" s="4">
        <v>442039317</v>
      </c>
      <c r="C516" s="79" t="s">
        <v>89</v>
      </c>
      <c r="D516" s="3" t="s">
        <v>21</v>
      </c>
      <c r="E516" s="3"/>
      <c r="F516" s="10" t="s">
        <v>30</v>
      </c>
      <c r="G516" s="3" t="s">
        <v>23</v>
      </c>
      <c r="H516" s="3" t="s">
        <v>40</v>
      </c>
      <c r="I516" s="12" t="s">
        <v>26</v>
      </c>
      <c r="J516" s="3">
        <v>20</v>
      </c>
      <c r="K516" s="3">
        <v>1</v>
      </c>
      <c r="L516" s="3">
        <v>2</v>
      </c>
      <c r="M516" s="6">
        <v>40</v>
      </c>
      <c r="N516" s="8" t="str">
        <f>IF(AND(I516="منتظم",H516="حديث",D516="ذكر"),"1",IF(AND(I516="عمال",H516="حديث",D516="ذكر"),"2",IF(AND(I516="منازل",H516="حديث",D516="ذكر"),"3",IF(AND(I516="منتظم",H516="حديث",D516="أنثى"),"4",IF(AND(I516="عمال",H516="حديث",D516="أنثى"),"5",IF(AND(I516="منازل",H516="حديث",D516="أنثى"),"6",IF(AND(I516="منتظم",H516="قديم",D516="ذكر"),"1",IF(AND(I516="عمال",H516="قديم",D516="ذكر"),"2",IF(AND(I516="منازل",H516="قديم",D516="ذكر"),"3",IF(AND(I516="منتظم",H516="قديم",D516="أنثى"),"4",IF(AND(I516="عمال",H516="قديم",D516="أنثى"),"5",IF(OR(I516="منازل",H516="قديم",D516="أنثى"),"6",0))))))))))))</f>
        <v>4</v>
      </c>
    </row>
    <row r="517" spans="1:14" ht="18.75" thickBot="1">
      <c r="A517" s="3">
        <v>29</v>
      </c>
      <c r="B517" s="4">
        <v>407733886</v>
      </c>
      <c r="C517" s="79" t="s">
        <v>94</v>
      </c>
      <c r="D517" s="3" t="s">
        <v>21</v>
      </c>
      <c r="E517" s="3"/>
      <c r="F517" s="10" t="s">
        <v>30</v>
      </c>
      <c r="G517" s="3" t="s">
        <v>23</v>
      </c>
      <c r="H517" s="3" t="s">
        <v>40</v>
      </c>
      <c r="I517" s="12" t="s">
        <v>26</v>
      </c>
      <c r="J517" s="3">
        <v>20</v>
      </c>
      <c r="K517" s="3">
        <v>1</v>
      </c>
      <c r="L517" s="3">
        <v>2</v>
      </c>
      <c r="M517" s="6">
        <v>40</v>
      </c>
      <c r="N517" s="8" t="str">
        <f>IF(AND(I517="منتظم",H517="حديث",D517="ذكر"),"1",IF(AND(I517="عمال",H517="حديث",D517="ذكر"),"2",IF(AND(I517="منازل",H517="حديث",D517="ذكر"),"3",IF(AND(I517="منتظم",H517="حديث",D517="أنثى"),"4",IF(AND(I517="عمال",H517="حديث",D517="أنثى"),"5",IF(AND(I517="منازل",H517="حديث",D517="أنثى"),"6",IF(AND(I517="منتظم",H517="قديم",D517="ذكر"),"1",IF(AND(I517="عمال",H517="قديم",D517="ذكر"),"2",IF(AND(I517="منازل",H517="قديم",D517="ذكر"),"3",IF(AND(I517="منتظم",H517="قديم",D517="أنثى"),"4",IF(AND(I517="عمال",H517="قديم",D517="أنثى"),"5",IF(OR(I517="منازل",H517="قديم",D517="أنثى"),"6",0))))))))))))</f>
        <v>4</v>
      </c>
    </row>
    <row r="518" spans="1:14" ht="18.75" thickBot="1">
      <c r="A518" s="3">
        <v>33</v>
      </c>
      <c r="B518" s="4">
        <v>469669075</v>
      </c>
      <c r="C518" s="79" t="s">
        <v>94</v>
      </c>
      <c r="D518" s="3" t="s">
        <v>21</v>
      </c>
      <c r="E518" s="3"/>
      <c r="F518" s="10" t="s">
        <v>30</v>
      </c>
      <c r="G518" s="3" t="s">
        <v>23</v>
      </c>
      <c r="H518" s="3" t="s">
        <v>40</v>
      </c>
      <c r="I518" s="12" t="s">
        <v>26</v>
      </c>
      <c r="J518" s="3">
        <v>20</v>
      </c>
      <c r="K518" s="3">
        <v>1</v>
      </c>
      <c r="L518" s="3">
        <v>2</v>
      </c>
      <c r="M518" s="6">
        <v>40</v>
      </c>
      <c r="N518" s="8" t="str">
        <f>IF(AND(I518="منتظم",H518="حديث",D518="ذكر"),"1",IF(AND(I518="عمال",H518="حديث",D518="ذكر"),"2",IF(AND(I518="منازل",H518="حديث",D518="ذكر"),"3",IF(AND(I518="منتظم",H518="حديث",D518="أنثى"),"4",IF(AND(I518="عمال",H518="حديث",D518="أنثى"),"5",IF(AND(I518="منازل",H518="حديث",D518="أنثى"),"6",IF(AND(I518="منتظم",H518="قديم",D518="ذكر"),"1",IF(AND(I518="عمال",H518="قديم",D518="ذكر"),"2",IF(AND(I518="منازل",H518="قديم",D518="ذكر"),"3",IF(AND(I518="منتظم",H518="قديم",D518="أنثى"),"4",IF(AND(I518="عمال",H518="قديم",D518="أنثى"),"5",IF(OR(I518="منازل",H518="قديم",D518="أنثى"),"6",0))))))))))))</f>
        <v>4</v>
      </c>
    </row>
    <row r="519" spans="1:14" ht="18.75" thickBot="1">
      <c r="A519" s="3">
        <v>37</v>
      </c>
      <c r="B519" s="4">
        <v>409685469</v>
      </c>
      <c r="C519" s="79" t="s">
        <v>94</v>
      </c>
      <c r="D519" s="3" t="s">
        <v>21</v>
      </c>
      <c r="E519" s="3"/>
      <c r="F519" s="10" t="s">
        <v>30</v>
      </c>
      <c r="G519" s="3" t="s">
        <v>23</v>
      </c>
      <c r="H519" s="3" t="s">
        <v>40</v>
      </c>
      <c r="I519" s="12" t="s">
        <v>26</v>
      </c>
      <c r="J519" s="3">
        <v>20</v>
      </c>
      <c r="K519" s="3">
        <v>1</v>
      </c>
      <c r="L519" s="3">
        <v>2</v>
      </c>
      <c r="M519" s="6">
        <v>40</v>
      </c>
      <c r="N519" s="8" t="str">
        <f>IF(AND(I519="منتظم",H519="حديث",D519="ذكر"),"1",IF(AND(I519="عمال",H519="حديث",D519="ذكر"),"2",IF(AND(I519="منازل",H519="حديث",D519="ذكر"),"3",IF(AND(I519="منتظم",H519="حديث",D519="أنثى"),"4",IF(AND(I519="عمال",H519="حديث",D519="أنثى"),"5",IF(AND(I519="منازل",H519="حديث",D519="أنثى"),"6",IF(AND(I519="منتظم",H519="قديم",D519="ذكر"),"1",IF(AND(I519="عمال",H519="قديم",D519="ذكر"),"2",IF(AND(I519="منازل",H519="قديم",D519="ذكر"),"3",IF(AND(I519="منتظم",H519="قديم",D519="أنثى"),"4",IF(AND(I519="عمال",H519="قديم",D519="أنثى"),"5",IF(OR(I519="منازل",H519="قديم",D519="أنثى"),"6",0))))))))))))</f>
        <v>4</v>
      </c>
    </row>
    <row r="520" spans="1:14" ht="18.75" thickBot="1">
      <c r="A520" s="3">
        <v>28</v>
      </c>
      <c r="B520" s="4">
        <v>410244570</v>
      </c>
      <c r="C520" s="79" t="s">
        <v>93</v>
      </c>
      <c r="D520" s="3" t="s">
        <v>21</v>
      </c>
      <c r="E520" s="3"/>
      <c r="F520" s="10" t="s">
        <v>30</v>
      </c>
      <c r="G520" s="3" t="s">
        <v>23</v>
      </c>
      <c r="H520" s="3" t="s">
        <v>40</v>
      </c>
      <c r="I520" s="12" t="s">
        <v>26</v>
      </c>
      <c r="J520" s="3">
        <v>20</v>
      </c>
      <c r="K520" s="3">
        <v>1</v>
      </c>
      <c r="L520" s="3">
        <v>2</v>
      </c>
      <c r="M520" s="6">
        <v>40</v>
      </c>
      <c r="N520" s="8" t="str">
        <f>IF(AND(I520="منتظم",H520="حديث",D520="ذكر"),"1",IF(AND(I520="عمال",H520="حديث",D520="ذكر"),"2",IF(AND(I520="منازل",H520="حديث",D520="ذكر"),"3",IF(AND(I520="منتظم",H520="حديث",D520="أنثى"),"4",IF(AND(I520="عمال",H520="حديث",D520="أنثى"),"5",IF(AND(I520="منازل",H520="حديث",D520="أنثى"),"6",IF(AND(I520="منتظم",H520="قديم",D520="ذكر"),"1",IF(AND(I520="عمال",H520="قديم",D520="ذكر"),"2",IF(AND(I520="منازل",H520="قديم",D520="ذكر"),"3",IF(AND(I520="منتظم",H520="قديم",D520="أنثى"),"4",IF(AND(I520="عمال",H520="قديم",D520="أنثى"),"5",IF(OR(I520="منازل",H520="قديم",D520="أنثى"),"6",0))))))))))))</f>
        <v>4</v>
      </c>
    </row>
    <row r="521" spans="1:14" ht="18.75" thickBot="1">
      <c r="A521" s="3">
        <v>32</v>
      </c>
      <c r="B521" s="4">
        <v>453203124</v>
      </c>
      <c r="C521" s="79" t="s">
        <v>93</v>
      </c>
      <c r="D521" s="3" t="s">
        <v>21</v>
      </c>
      <c r="E521" s="3"/>
      <c r="F521" s="10" t="s">
        <v>30</v>
      </c>
      <c r="G521" s="3" t="s">
        <v>23</v>
      </c>
      <c r="H521" s="3" t="s">
        <v>40</v>
      </c>
      <c r="I521" s="12" t="s">
        <v>26</v>
      </c>
      <c r="J521" s="3">
        <v>20</v>
      </c>
      <c r="K521" s="3">
        <v>1</v>
      </c>
      <c r="L521" s="3">
        <v>2</v>
      </c>
      <c r="M521" s="6">
        <v>40</v>
      </c>
      <c r="N521" s="8" t="str">
        <f>IF(AND(I521="منتظم",H521="حديث",D521="ذكر"),"1",IF(AND(I521="عمال",H521="حديث",D521="ذكر"),"2",IF(AND(I521="منازل",H521="حديث",D521="ذكر"),"3",IF(AND(I521="منتظم",H521="حديث",D521="أنثى"),"4",IF(AND(I521="عمال",H521="حديث",D521="أنثى"),"5",IF(AND(I521="منازل",H521="حديث",D521="أنثى"),"6",IF(AND(I521="منتظم",H521="قديم",D521="ذكر"),"1",IF(AND(I521="عمال",H521="قديم",D521="ذكر"),"2",IF(AND(I521="منازل",H521="قديم",D521="ذكر"),"3",IF(AND(I521="منتظم",H521="قديم",D521="أنثى"),"4",IF(AND(I521="عمال",H521="قديم",D521="أنثى"),"5",IF(OR(I521="منازل",H521="قديم",D521="أنثى"),"6",0))))))))))))</f>
        <v>4</v>
      </c>
    </row>
    <row r="522" spans="1:14" ht="18.75" thickBot="1">
      <c r="A522" s="3">
        <v>36</v>
      </c>
      <c r="B522" s="4">
        <v>468464679</v>
      </c>
      <c r="C522" s="79" t="s">
        <v>93</v>
      </c>
      <c r="D522" s="3" t="s">
        <v>21</v>
      </c>
      <c r="E522" s="3"/>
      <c r="F522" s="10" t="s">
        <v>30</v>
      </c>
      <c r="G522" s="3" t="s">
        <v>23</v>
      </c>
      <c r="H522" s="3" t="s">
        <v>40</v>
      </c>
      <c r="I522" s="12" t="s">
        <v>26</v>
      </c>
      <c r="J522" s="3">
        <v>20</v>
      </c>
      <c r="K522" s="3">
        <v>1</v>
      </c>
      <c r="L522" s="3">
        <v>2</v>
      </c>
      <c r="M522" s="6">
        <v>40</v>
      </c>
      <c r="N522" s="8" t="str">
        <f>IF(AND(I522="منتظم",H522="حديث",D522="ذكر"),"1",IF(AND(I522="عمال",H522="حديث",D522="ذكر"),"2",IF(AND(I522="منازل",H522="حديث",D522="ذكر"),"3",IF(AND(I522="منتظم",H522="حديث",D522="أنثى"),"4",IF(AND(I522="عمال",H522="حديث",D522="أنثى"),"5",IF(AND(I522="منازل",H522="حديث",D522="أنثى"),"6",IF(AND(I522="منتظم",H522="قديم",D522="ذكر"),"1",IF(AND(I522="عمال",H522="قديم",D522="ذكر"),"2",IF(AND(I522="منازل",H522="قديم",D522="ذكر"),"3",IF(AND(I522="منتظم",H522="قديم",D522="أنثى"),"4",IF(AND(I522="عمال",H522="قديم",D522="أنثى"),"5",IF(OR(I522="منازل",H522="قديم",D522="أنثى"),"6",0))))))))))))</f>
        <v>4</v>
      </c>
    </row>
    <row r="523" spans="1:14" ht="18.75" thickBot="1">
      <c r="A523" s="3">
        <v>2</v>
      </c>
      <c r="B523" s="4">
        <v>407694693</v>
      </c>
      <c r="C523" s="79" t="s">
        <v>90</v>
      </c>
      <c r="D523" s="3" t="s">
        <v>21</v>
      </c>
      <c r="E523" s="3"/>
      <c r="F523" s="10" t="s">
        <v>30</v>
      </c>
      <c r="G523" s="3" t="s">
        <v>23</v>
      </c>
      <c r="H523" s="3" t="s">
        <v>40</v>
      </c>
      <c r="I523" s="12" t="s">
        <v>26</v>
      </c>
      <c r="J523" s="3">
        <v>20</v>
      </c>
      <c r="K523" s="3">
        <v>1</v>
      </c>
      <c r="L523" s="3">
        <v>2</v>
      </c>
      <c r="M523" s="6">
        <v>40</v>
      </c>
      <c r="N523" s="8" t="str">
        <f>IF(AND(I523="منتظم",H523="حديث",D523="ذكر"),"1",IF(AND(I523="عمال",H523="حديث",D523="ذكر"),"2",IF(AND(I523="منازل",H523="حديث",D523="ذكر"),"3",IF(AND(I523="منتظم",H523="حديث",D523="أنثى"),"4",IF(AND(I523="عمال",H523="حديث",D523="أنثى"),"5",IF(AND(I523="منازل",H523="حديث",D523="أنثى"),"6",IF(AND(I523="منتظم",H523="قديم",D523="ذكر"),"1",IF(AND(I523="عمال",H523="قديم",D523="ذكر"),"2",IF(AND(I523="منازل",H523="قديم",D523="ذكر"),"3",IF(AND(I523="منتظم",H523="قديم",D523="أنثى"),"4",IF(AND(I523="عمال",H523="قديم",D523="أنثى"),"5",IF(OR(I523="منازل",H523="قديم",D523="أنثى"),"6",0))))))))))))</f>
        <v>4</v>
      </c>
    </row>
    <row r="524" spans="1:14" ht="18.75" thickBot="1">
      <c r="A524" s="3">
        <v>6</v>
      </c>
      <c r="B524" s="4">
        <v>456311873</v>
      </c>
      <c r="C524" s="79" t="s">
        <v>90</v>
      </c>
      <c r="D524" s="3" t="s">
        <v>21</v>
      </c>
      <c r="E524" s="3"/>
      <c r="F524" s="10" t="s">
        <v>30</v>
      </c>
      <c r="G524" s="3" t="s">
        <v>23</v>
      </c>
      <c r="H524" s="3" t="s">
        <v>40</v>
      </c>
      <c r="I524" s="12" t="s">
        <v>26</v>
      </c>
      <c r="J524" s="3">
        <v>20</v>
      </c>
      <c r="K524" s="3">
        <v>1</v>
      </c>
      <c r="L524" s="3">
        <v>2</v>
      </c>
      <c r="M524" s="6">
        <v>40</v>
      </c>
      <c r="N524" s="8" t="str">
        <f>IF(AND(I524="منتظم",H524="حديث",D524="ذكر"),"1",IF(AND(I524="عمال",H524="حديث",D524="ذكر"),"2",IF(AND(I524="منازل",H524="حديث",D524="ذكر"),"3",IF(AND(I524="منتظم",H524="حديث",D524="أنثى"),"4",IF(AND(I524="عمال",H524="حديث",D524="أنثى"),"5",IF(AND(I524="منازل",H524="حديث",D524="أنثى"),"6",IF(AND(I524="منتظم",H524="قديم",D524="ذكر"),"1",IF(AND(I524="عمال",H524="قديم",D524="ذكر"),"2",IF(AND(I524="منازل",H524="قديم",D524="ذكر"),"3",IF(AND(I524="منتظم",H524="قديم",D524="أنثى"),"4",IF(AND(I524="عمال",H524="قديم",D524="أنثى"),"5",IF(OR(I524="منازل",H524="قديم",D524="أنثى"),"6",0))))))))))))</f>
        <v>4</v>
      </c>
    </row>
    <row r="525" spans="1:14" ht="18.75" thickBot="1">
      <c r="A525" s="3">
        <v>13</v>
      </c>
      <c r="B525" s="4">
        <v>468050995</v>
      </c>
      <c r="C525" s="79" t="s">
        <v>90</v>
      </c>
      <c r="D525" s="3" t="s">
        <v>21</v>
      </c>
      <c r="E525" s="3"/>
      <c r="F525" s="10" t="s">
        <v>30</v>
      </c>
      <c r="G525" s="3" t="s">
        <v>23</v>
      </c>
      <c r="H525" s="3" t="s">
        <v>40</v>
      </c>
      <c r="I525" s="12" t="s">
        <v>26</v>
      </c>
      <c r="J525" s="3">
        <v>20</v>
      </c>
      <c r="K525" s="3">
        <v>1</v>
      </c>
      <c r="L525" s="3">
        <v>2</v>
      </c>
      <c r="M525" s="6">
        <v>40</v>
      </c>
      <c r="N525" s="8" t="str">
        <f>IF(AND(I525="منتظم",H525="حديث",D525="ذكر"),"1",IF(AND(I525="عمال",H525="حديث",D525="ذكر"),"2",IF(AND(I525="منازل",H525="حديث",D525="ذكر"),"3",IF(AND(I525="منتظم",H525="حديث",D525="أنثى"),"4",IF(AND(I525="عمال",H525="حديث",D525="أنثى"),"5",IF(AND(I525="منازل",H525="حديث",D525="أنثى"),"6",IF(AND(I525="منتظم",H525="قديم",D525="ذكر"),"1",IF(AND(I525="عمال",H525="قديم",D525="ذكر"),"2",IF(AND(I525="منازل",H525="قديم",D525="ذكر"),"3",IF(AND(I525="منتظم",H525="قديم",D525="أنثى"),"4",IF(AND(I525="عمال",H525="قديم",D525="أنثى"),"5",IF(OR(I525="منازل",H525="قديم",D525="أنثى"),"6",0))))))))))))</f>
        <v>4</v>
      </c>
    </row>
    <row r="526" spans="1:14" ht="18.75" thickBot="1">
      <c r="A526" s="3">
        <v>17</v>
      </c>
      <c r="B526" s="4">
        <v>411367538</v>
      </c>
      <c r="C526" s="79" t="s">
        <v>90</v>
      </c>
      <c r="D526" s="3" t="s">
        <v>21</v>
      </c>
      <c r="E526" s="3"/>
      <c r="F526" s="10" t="s">
        <v>30</v>
      </c>
      <c r="G526" s="3" t="s">
        <v>23</v>
      </c>
      <c r="H526" s="3" t="s">
        <v>40</v>
      </c>
      <c r="I526" s="12" t="s">
        <v>26</v>
      </c>
      <c r="J526" s="3">
        <v>20</v>
      </c>
      <c r="K526" s="3">
        <v>1</v>
      </c>
      <c r="L526" s="3">
        <v>2</v>
      </c>
      <c r="M526" s="6">
        <v>40</v>
      </c>
      <c r="N526" s="8" t="str">
        <f>IF(AND(I526="منتظم",H526="حديث",D526="ذكر"),"1",IF(AND(I526="عمال",H526="حديث",D526="ذكر"),"2",IF(AND(I526="منازل",H526="حديث",D526="ذكر"),"3",IF(AND(I526="منتظم",H526="حديث",D526="أنثى"),"4",IF(AND(I526="عمال",H526="حديث",D526="أنثى"),"5",IF(AND(I526="منازل",H526="حديث",D526="أنثى"),"6",IF(AND(I526="منتظم",H526="قديم",D526="ذكر"),"1",IF(AND(I526="عمال",H526="قديم",D526="ذكر"),"2",IF(AND(I526="منازل",H526="قديم",D526="ذكر"),"3",IF(AND(I526="منتظم",H526="قديم",D526="أنثى"),"4",IF(AND(I526="عمال",H526="قديم",D526="أنثى"),"5",IF(OR(I526="منازل",H526="قديم",D526="أنثى"),"6",0))))))))))))</f>
        <v>4</v>
      </c>
    </row>
    <row r="527" spans="1:14" ht="18.75" thickBot="1">
      <c r="A527" s="3">
        <v>21</v>
      </c>
      <c r="B527" s="4">
        <v>474040821</v>
      </c>
      <c r="C527" s="79" t="s">
        <v>90</v>
      </c>
      <c r="D527" s="3" t="s">
        <v>21</v>
      </c>
      <c r="E527" s="3"/>
      <c r="F527" s="10" t="s">
        <v>30</v>
      </c>
      <c r="G527" s="3" t="s">
        <v>23</v>
      </c>
      <c r="H527" s="3" t="s">
        <v>40</v>
      </c>
      <c r="I527" s="12" t="s">
        <v>26</v>
      </c>
      <c r="J527" s="3">
        <v>20</v>
      </c>
      <c r="K527" s="3">
        <v>1</v>
      </c>
      <c r="L527" s="3">
        <v>2</v>
      </c>
      <c r="M527" s="6">
        <v>40</v>
      </c>
      <c r="N527" s="8" t="str">
        <f>IF(AND(I527="منتظم",H527="حديث",D527="ذكر"),"1",IF(AND(I527="عمال",H527="حديث",D527="ذكر"),"2",IF(AND(I527="منازل",H527="حديث",D527="ذكر"),"3",IF(AND(I527="منتظم",H527="حديث",D527="أنثى"),"4",IF(AND(I527="عمال",H527="حديث",D527="أنثى"),"5",IF(AND(I527="منازل",H527="حديث",D527="أنثى"),"6",IF(AND(I527="منتظم",H527="قديم",D527="ذكر"),"1",IF(AND(I527="عمال",H527="قديم",D527="ذكر"),"2",IF(AND(I527="منازل",H527="قديم",D527="ذكر"),"3",IF(AND(I527="منتظم",H527="قديم",D527="أنثى"),"4",IF(AND(I527="عمال",H527="قديم",D527="أنثى"),"5",IF(OR(I527="منازل",H527="قديم",D527="أنثى"),"6",0))))))))))))</f>
        <v>4</v>
      </c>
    </row>
    <row r="528" spans="1:14" ht="18.75" thickBot="1">
      <c r="A528" s="3">
        <v>25</v>
      </c>
      <c r="B528" s="4">
        <v>407076321</v>
      </c>
      <c r="C528" s="79" t="s">
        <v>90</v>
      </c>
      <c r="D528" s="3" t="s">
        <v>21</v>
      </c>
      <c r="E528" s="3"/>
      <c r="F528" s="10" t="s">
        <v>30</v>
      </c>
      <c r="G528" s="3" t="s">
        <v>23</v>
      </c>
      <c r="H528" s="3" t="s">
        <v>40</v>
      </c>
      <c r="I528" s="12" t="s">
        <v>26</v>
      </c>
      <c r="J528" s="3">
        <v>20</v>
      </c>
      <c r="K528" s="3">
        <v>1</v>
      </c>
      <c r="L528" s="3">
        <v>2</v>
      </c>
      <c r="M528" s="6">
        <v>40</v>
      </c>
      <c r="N528" s="8" t="str">
        <f>IF(AND(I528="منتظم",H528="حديث",D528="ذكر"),"1",IF(AND(I528="عمال",H528="حديث",D528="ذكر"),"2",IF(AND(I528="منازل",H528="حديث",D528="ذكر"),"3",IF(AND(I528="منتظم",H528="حديث",D528="أنثى"),"4",IF(AND(I528="عمال",H528="حديث",D528="أنثى"),"5",IF(AND(I528="منازل",H528="حديث",D528="أنثى"),"6",IF(AND(I528="منتظم",H528="قديم",D528="ذكر"),"1",IF(AND(I528="عمال",H528="قديم",D528="ذكر"),"2",IF(AND(I528="منازل",H528="قديم",D528="ذكر"),"3",IF(AND(I528="منتظم",H528="قديم",D528="أنثى"),"4",IF(AND(I528="عمال",H528="قديم",D528="أنثى"),"5",IF(OR(I528="منازل",H528="قديم",D528="أنثى"),"6",0))))))))))))</f>
        <v>4</v>
      </c>
    </row>
    <row r="529" spans="1:14" ht="18.75" thickBot="1">
      <c r="A529" s="3">
        <v>11</v>
      </c>
      <c r="B529" s="4">
        <v>449255000</v>
      </c>
      <c r="C529" s="79" t="s">
        <v>96</v>
      </c>
      <c r="D529" s="3" t="s">
        <v>21</v>
      </c>
      <c r="E529" s="3"/>
      <c r="F529" s="10" t="s">
        <v>30</v>
      </c>
      <c r="G529" s="3" t="s">
        <v>23</v>
      </c>
      <c r="H529" s="3" t="s">
        <v>40</v>
      </c>
      <c r="I529" s="12" t="s">
        <v>28</v>
      </c>
      <c r="J529" s="3">
        <v>20</v>
      </c>
      <c r="K529" s="3">
        <v>1</v>
      </c>
      <c r="L529" s="3">
        <v>2</v>
      </c>
      <c r="M529" s="6">
        <v>40</v>
      </c>
      <c r="N529" s="8" t="str">
        <f>IF(AND(I529="منتظم",H529="حديث",D529="ذكر"),"1",IF(AND(I529="عمال",H529="حديث",D529="ذكر"),"2",IF(AND(I529="منازل",H529="حديث",D529="ذكر"),"3",IF(AND(I529="منتظم",H529="حديث",D529="أنثى"),"4",IF(AND(I529="عمال",H529="حديث",D529="أنثى"),"5",IF(AND(I529="منازل",H529="حديث",D529="أنثى"),"6",IF(AND(I529="منتظم",H529="قديم",D529="ذكر"),"1",IF(AND(I529="عمال",H529="قديم",D529="ذكر"),"2",IF(AND(I529="منازل",H529="قديم",D529="ذكر"),"3",IF(AND(I529="منتظم",H529="قديم",D529="أنثى"),"4",IF(AND(I529="عمال",H529="قديم",D529="أنثى"),"5",IF(OR(I529="منازل",H529="قديم",D529="أنثى"),"6",0))))))))))))</f>
        <v>6</v>
      </c>
    </row>
    <row r="530" spans="1:14" ht="18.75" thickBot="1">
      <c r="A530" s="3">
        <v>40</v>
      </c>
      <c r="B530" s="4">
        <v>447315110</v>
      </c>
      <c r="C530" s="79" t="s">
        <v>96</v>
      </c>
      <c r="D530" s="3" t="s">
        <v>21</v>
      </c>
      <c r="E530" s="3"/>
      <c r="F530" s="10" t="s">
        <v>30</v>
      </c>
      <c r="G530" s="3" t="s">
        <v>23</v>
      </c>
      <c r="H530" s="3" t="s">
        <v>40</v>
      </c>
      <c r="I530" s="12" t="s">
        <v>28</v>
      </c>
      <c r="J530" s="3">
        <v>20</v>
      </c>
      <c r="K530" s="3">
        <v>1</v>
      </c>
      <c r="L530" s="3">
        <v>2</v>
      </c>
      <c r="M530" s="6">
        <v>40</v>
      </c>
      <c r="N530" s="8" t="str">
        <f>IF(AND(I530="منتظم",H530="حديث",D530="ذكر"),"1",IF(AND(I530="عمال",H530="حديث",D530="ذكر"),"2",IF(AND(I530="منازل",H530="حديث",D530="ذكر"),"3",IF(AND(I530="منتظم",H530="حديث",D530="أنثى"),"4",IF(AND(I530="عمال",H530="حديث",D530="أنثى"),"5",IF(AND(I530="منازل",H530="حديث",D530="أنثى"),"6",IF(AND(I530="منتظم",H530="قديم",D530="ذكر"),"1",IF(AND(I530="عمال",H530="قديم",D530="ذكر"),"2",IF(AND(I530="منازل",H530="قديم",D530="ذكر"),"3",IF(AND(I530="منتظم",H530="قديم",D530="أنثى"),"4",IF(AND(I530="عمال",H530="قديم",D530="أنثى"),"5",IF(OR(I530="منازل",H530="قديم",D530="أنثى"),"6",0))))))))))))</f>
        <v>6</v>
      </c>
    </row>
    <row r="531" spans="1:14" ht="18.75" thickBot="1">
      <c r="A531" s="3">
        <v>10</v>
      </c>
      <c r="B531" s="4">
        <v>464347743</v>
      </c>
      <c r="C531" s="79" t="s">
        <v>95</v>
      </c>
      <c r="D531" s="3" t="s">
        <v>21</v>
      </c>
      <c r="E531" s="3"/>
      <c r="F531" s="10" t="s">
        <v>30</v>
      </c>
      <c r="G531" s="3" t="s">
        <v>23</v>
      </c>
      <c r="H531" s="3" t="s">
        <v>40</v>
      </c>
      <c r="I531" s="12" t="s">
        <v>28</v>
      </c>
      <c r="J531" s="3">
        <v>20</v>
      </c>
      <c r="K531" s="3">
        <v>1</v>
      </c>
      <c r="L531" s="3">
        <v>2</v>
      </c>
      <c r="M531" s="6">
        <v>40</v>
      </c>
      <c r="N531" s="8" t="str">
        <f>IF(AND(I531="منتظم",H531="حديث",D531="ذكر"),"1",IF(AND(I531="عمال",H531="حديث",D531="ذكر"),"2",IF(AND(I531="منازل",H531="حديث",D531="ذكر"),"3",IF(AND(I531="منتظم",H531="حديث",D531="أنثى"),"4",IF(AND(I531="عمال",H531="حديث",D531="أنثى"),"5",IF(AND(I531="منازل",H531="حديث",D531="أنثى"),"6",IF(AND(I531="منتظم",H531="قديم",D531="ذكر"),"1",IF(AND(I531="عمال",H531="قديم",D531="ذكر"),"2",IF(AND(I531="منازل",H531="قديم",D531="ذكر"),"3",IF(AND(I531="منتظم",H531="قديم",D531="أنثى"),"4",IF(AND(I531="عمال",H531="قديم",D531="أنثى"),"5",IF(OR(I531="منازل",H531="قديم",D531="أنثى"),"6",0))))))))))))</f>
        <v>6</v>
      </c>
    </row>
    <row r="532" spans="1:14" ht="18.75" thickBot="1">
      <c r="A532" s="3">
        <v>39</v>
      </c>
      <c r="B532" s="4">
        <v>468488998</v>
      </c>
      <c r="C532" s="79" t="s">
        <v>95</v>
      </c>
      <c r="D532" s="3" t="s">
        <v>21</v>
      </c>
      <c r="E532" s="3"/>
      <c r="F532" s="10" t="s">
        <v>30</v>
      </c>
      <c r="G532" s="3" t="s">
        <v>23</v>
      </c>
      <c r="H532" s="3" t="s">
        <v>40</v>
      </c>
      <c r="I532" s="12" t="s">
        <v>28</v>
      </c>
      <c r="J532" s="3">
        <v>20</v>
      </c>
      <c r="K532" s="3">
        <v>1</v>
      </c>
      <c r="L532" s="3">
        <v>2</v>
      </c>
      <c r="M532" s="6">
        <v>40</v>
      </c>
      <c r="N532" s="8" t="str">
        <f>IF(AND(I532="منتظم",H532="حديث",D532="ذكر"),"1",IF(AND(I532="عمال",H532="حديث",D532="ذكر"),"2",IF(AND(I532="منازل",H532="حديث",D532="ذكر"),"3",IF(AND(I532="منتظم",H532="حديث",D532="أنثى"),"4",IF(AND(I532="عمال",H532="حديث",D532="أنثى"),"5",IF(AND(I532="منازل",H532="حديث",D532="أنثى"),"6",IF(AND(I532="منتظم",H532="قديم",D532="ذكر"),"1",IF(AND(I532="عمال",H532="قديم",D532="ذكر"),"2",IF(AND(I532="منازل",H532="قديم",D532="ذكر"),"3",IF(AND(I532="منتظم",H532="قديم",D532="أنثى"),"4",IF(AND(I532="عمال",H532="قديم",D532="أنثى"),"5",IF(OR(I532="منازل",H532="قديم",D532="أنثى"),"6",0))))))))))))</f>
        <v>6</v>
      </c>
    </row>
    <row r="533" spans="1:14" ht="18.75" thickBot="1">
      <c r="A533" s="3">
        <v>38</v>
      </c>
      <c r="B533" s="4">
        <v>469732016</v>
      </c>
      <c r="C533" s="79" t="s">
        <v>94</v>
      </c>
      <c r="D533" s="3" t="s">
        <v>21</v>
      </c>
      <c r="E533" s="3"/>
      <c r="F533" s="10" t="s">
        <v>30</v>
      </c>
      <c r="G533" s="3" t="s">
        <v>23</v>
      </c>
      <c r="H533" s="3" t="s">
        <v>40</v>
      </c>
      <c r="I533" s="12" t="s">
        <v>28</v>
      </c>
      <c r="J533" s="3">
        <v>20</v>
      </c>
      <c r="K533" s="3">
        <v>1</v>
      </c>
      <c r="L533" s="3">
        <v>2</v>
      </c>
      <c r="M533" s="6">
        <v>40</v>
      </c>
      <c r="N533" s="8" t="str">
        <f>IF(AND(I533="منتظم",H533="حديث",D533="ذكر"),"1",IF(AND(I533="عمال",H533="حديث",D533="ذكر"),"2",IF(AND(I533="منازل",H533="حديث",D533="ذكر"),"3",IF(AND(I533="منتظم",H533="حديث",D533="أنثى"),"4",IF(AND(I533="عمال",H533="حديث",D533="أنثى"),"5",IF(AND(I533="منازل",H533="حديث",D533="أنثى"),"6",IF(AND(I533="منتظم",H533="قديم",D533="ذكر"),"1",IF(AND(I533="عمال",H533="قديم",D533="ذكر"),"2",IF(AND(I533="منازل",H533="قديم",D533="ذكر"),"3",IF(AND(I533="منتظم",H533="قديم",D533="أنثى"),"4",IF(AND(I533="عمال",H533="قديم",D533="أنثى"),"5",IF(OR(I533="منازل",H533="قديم",D533="أنثى"),"6",0))))))))))))</f>
        <v>6</v>
      </c>
    </row>
    <row r="534" spans="1:14" ht="18.75" thickBot="1">
      <c r="A534" s="3">
        <v>12</v>
      </c>
      <c r="B534" s="4">
        <v>411228110</v>
      </c>
      <c r="C534" s="79" t="s">
        <v>93</v>
      </c>
      <c r="D534" s="3" t="s">
        <v>21</v>
      </c>
      <c r="E534" s="3"/>
      <c r="F534" s="10" t="s">
        <v>30</v>
      </c>
      <c r="G534" s="3" t="s">
        <v>23</v>
      </c>
      <c r="H534" s="3" t="s">
        <v>40</v>
      </c>
      <c r="I534" s="12" t="s">
        <v>28</v>
      </c>
      <c r="J534" s="3">
        <v>20</v>
      </c>
      <c r="K534" s="3">
        <v>1</v>
      </c>
      <c r="L534" s="3">
        <v>2</v>
      </c>
      <c r="M534" s="6">
        <v>40</v>
      </c>
      <c r="N534" s="8" t="str">
        <f>IF(AND(I534="منتظم",H534="حديث",D534="ذكر"),"1",IF(AND(I534="عمال",H534="حديث",D534="ذكر"),"2",IF(AND(I534="منازل",H534="حديث",D534="ذكر"),"3",IF(AND(I534="منتظم",H534="حديث",D534="أنثى"),"4",IF(AND(I534="عمال",H534="حديث",D534="أنثى"),"5",IF(AND(I534="منازل",H534="حديث",D534="أنثى"),"6",IF(AND(I534="منتظم",H534="قديم",D534="ذكر"),"1",IF(AND(I534="عمال",H534="قديم",D534="ذكر"),"2",IF(AND(I534="منازل",H534="قديم",D534="ذكر"),"3",IF(AND(I534="منتظم",H534="قديم",D534="أنثى"),"4",IF(AND(I534="عمال",H534="قديم",D534="أنثى"),"5",IF(OR(I534="منازل",H534="قديم",D534="أنثى"),"6",0))))))))))))</f>
        <v>6</v>
      </c>
    </row>
  </sheetData>
  <autoFilter ref="A1:N534"/>
  <sortState ref="A2:N534">
    <sortCondition ref="J2:J534"/>
    <sortCondition ref="L2:L534"/>
    <sortCondition ref="M2:M534"/>
    <sortCondition ref="N2:N534"/>
    <sortCondition ref="C2:C534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rightToLeft="1" topLeftCell="C1" workbookViewId="0">
      <selection activeCell="J5" sqref="J5"/>
    </sheetView>
  </sheetViews>
  <sheetFormatPr defaultRowHeight="14.25"/>
  <cols>
    <col min="2" max="2" width="69.5" style="51" bestFit="1" customWidth="1"/>
    <col min="3" max="3" width="26.625" style="51" customWidth="1"/>
    <col min="4" max="4" width="25.125" style="51" customWidth="1"/>
    <col min="5" max="6" width="32.125" style="51" bestFit="1" customWidth="1"/>
  </cols>
  <sheetData>
    <row r="1" spans="1:6" ht="36.75" customHeight="1" thickTop="1" thickBot="1">
      <c r="A1" s="72" t="s">
        <v>0</v>
      </c>
      <c r="B1" s="74" t="s">
        <v>1</v>
      </c>
      <c r="C1" s="74" t="s">
        <v>47</v>
      </c>
      <c r="D1" s="74" t="s">
        <v>48</v>
      </c>
      <c r="E1" s="76" t="s">
        <v>37</v>
      </c>
      <c r="F1" s="76"/>
    </row>
    <row r="2" spans="1:6" ht="36.75" thickTop="1" thickBot="1">
      <c r="A2" s="73"/>
      <c r="B2" s="75"/>
      <c r="C2" s="75"/>
      <c r="D2" s="75"/>
      <c r="E2" s="14" t="s">
        <v>38</v>
      </c>
      <c r="F2" s="15" t="s">
        <v>39</v>
      </c>
    </row>
    <row r="3" spans="1:6" ht="56.25" thickTop="1">
      <c r="A3" s="77">
        <v>1</v>
      </c>
      <c r="B3" s="16" t="s">
        <v>34</v>
      </c>
      <c r="C3" s="16" t="s">
        <v>40</v>
      </c>
      <c r="D3" s="16" t="s">
        <v>41</v>
      </c>
      <c r="E3" s="17">
        <v>501</v>
      </c>
      <c r="F3" s="18">
        <v>700</v>
      </c>
    </row>
    <row r="4" spans="1:6" ht="56.25" thickBot="1">
      <c r="A4" s="66"/>
      <c r="B4" s="39" t="s">
        <v>34</v>
      </c>
      <c r="C4" s="39" t="s">
        <v>40</v>
      </c>
      <c r="D4" s="39" t="s">
        <v>42</v>
      </c>
      <c r="E4" s="40">
        <v>701</v>
      </c>
      <c r="F4" s="41">
        <v>900</v>
      </c>
    </row>
    <row r="5" spans="1:6" ht="56.25" thickTop="1">
      <c r="A5" s="31"/>
      <c r="B5" s="16" t="s">
        <v>34</v>
      </c>
      <c r="C5" s="16" t="s">
        <v>43</v>
      </c>
      <c r="D5" s="16" t="s">
        <v>41</v>
      </c>
      <c r="E5" s="32">
        <v>4801</v>
      </c>
      <c r="F5" s="33">
        <v>5000</v>
      </c>
    </row>
    <row r="6" spans="1:6" ht="56.25" thickBot="1">
      <c r="A6" s="31"/>
      <c r="B6" s="39" t="s">
        <v>34</v>
      </c>
      <c r="C6" s="39" t="s">
        <v>43</v>
      </c>
      <c r="D6" s="39" t="s">
        <v>42</v>
      </c>
      <c r="E6" s="32">
        <v>5001</v>
      </c>
      <c r="F6" s="33">
        <v>5200</v>
      </c>
    </row>
    <row r="7" spans="1:6" ht="55.5">
      <c r="A7" s="62">
        <v>2</v>
      </c>
      <c r="B7" s="22" t="s">
        <v>35</v>
      </c>
      <c r="C7" s="19" t="s">
        <v>40</v>
      </c>
      <c r="D7" s="19" t="s">
        <v>41</v>
      </c>
      <c r="E7" s="20">
        <v>901</v>
      </c>
      <c r="F7" s="21">
        <v>1100</v>
      </c>
    </row>
    <row r="8" spans="1:6" ht="56.25" thickBot="1">
      <c r="A8" s="63"/>
      <c r="B8" s="42" t="s">
        <v>35</v>
      </c>
      <c r="C8" s="39" t="s">
        <v>40</v>
      </c>
      <c r="D8" s="39" t="s">
        <v>42</v>
      </c>
      <c r="E8" s="43">
        <v>1101</v>
      </c>
      <c r="F8" s="44">
        <v>1300</v>
      </c>
    </row>
    <row r="9" spans="1:6" ht="56.25" thickBot="1">
      <c r="A9" s="31"/>
      <c r="B9" s="22" t="s">
        <v>35</v>
      </c>
      <c r="C9" s="19" t="s">
        <v>43</v>
      </c>
      <c r="D9" s="19" t="s">
        <v>41</v>
      </c>
      <c r="E9" s="32">
        <v>5201</v>
      </c>
      <c r="F9" s="33">
        <v>5400</v>
      </c>
    </row>
    <row r="10" spans="1:6" ht="56.25" thickBot="1">
      <c r="A10" s="64">
        <v>3</v>
      </c>
      <c r="B10" s="42" t="s">
        <v>35</v>
      </c>
      <c r="C10" s="39" t="s">
        <v>43</v>
      </c>
      <c r="D10" s="39" t="s">
        <v>42</v>
      </c>
      <c r="E10" s="23">
        <v>5401</v>
      </c>
      <c r="F10" s="24">
        <v>5600</v>
      </c>
    </row>
    <row r="11" spans="1:6" ht="55.5">
      <c r="A11" s="65"/>
      <c r="B11" s="39" t="s">
        <v>44</v>
      </c>
      <c r="C11" s="39" t="s">
        <v>40</v>
      </c>
      <c r="D11" s="39" t="s">
        <v>41</v>
      </c>
      <c r="E11" s="32">
        <v>1301</v>
      </c>
      <c r="F11" s="33">
        <v>1500</v>
      </c>
    </row>
    <row r="12" spans="1:6" ht="56.25" thickBot="1">
      <c r="A12" s="66"/>
      <c r="B12" s="39" t="s">
        <v>44</v>
      </c>
      <c r="C12" s="39" t="s">
        <v>40</v>
      </c>
      <c r="D12" s="39" t="s">
        <v>42</v>
      </c>
      <c r="E12" s="40">
        <v>1501</v>
      </c>
      <c r="F12" s="41">
        <v>1700</v>
      </c>
    </row>
    <row r="13" spans="1:6" ht="55.5">
      <c r="A13" s="31"/>
      <c r="B13" s="39" t="s">
        <v>44</v>
      </c>
      <c r="C13" s="39" t="s">
        <v>43</v>
      </c>
      <c r="D13" s="39" t="s">
        <v>41</v>
      </c>
      <c r="E13" s="32">
        <v>5601</v>
      </c>
      <c r="F13" s="33">
        <v>5800</v>
      </c>
    </row>
    <row r="14" spans="1:6" ht="56.25" thickBot="1">
      <c r="A14" s="31"/>
      <c r="B14" s="39" t="s">
        <v>44</v>
      </c>
      <c r="C14" s="39" t="s">
        <v>43</v>
      </c>
      <c r="D14" s="39" t="s">
        <v>42</v>
      </c>
      <c r="E14" s="32">
        <v>5801</v>
      </c>
      <c r="F14" s="33">
        <v>6000</v>
      </c>
    </row>
    <row r="15" spans="1:6" ht="55.5">
      <c r="A15" s="62">
        <v>4</v>
      </c>
      <c r="B15" s="22" t="s">
        <v>45</v>
      </c>
      <c r="C15" s="19" t="s">
        <v>40</v>
      </c>
      <c r="D15" s="19" t="s">
        <v>41</v>
      </c>
      <c r="E15" s="20">
        <v>1701</v>
      </c>
      <c r="F15" s="21">
        <v>1900</v>
      </c>
    </row>
    <row r="16" spans="1:6" ht="56.25" thickBot="1">
      <c r="A16" s="63"/>
      <c r="B16" s="45" t="s">
        <v>36</v>
      </c>
      <c r="C16" s="39" t="s">
        <v>40</v>
      </c>
      <c r="D16" s="39" t="s">
        <v>42</v>
      </c>
      <c r="E16" s="43">
        <v>1901</v>
      </c>
      <c r="F16" s="44">
        <v>2000</v>
      </c>
    </row>
    <row r="17" spans="1:6" ht="56.25" thickTop="1">
      <c r="A17" s="67">
        <v>5</v>
      </c>
      <c r="B17" s="22" t="s">
        <v>45</v>
      </c>
      <c r="C17" s="19" t="s">
        <v>43</v>
      </c>
      <c r="D17" s="19" t="s">
        <v>41</v>
      </c>
      <c r="E17" s="23">
        <v>6001</v>
      </c>
      <c r="F17" s="24">
        <v>6200</v>
      </c>
    </row>
    <row r="18" spans="1:6" ht="56.25" thickBot="1">
      <c r="A18" s="68"/>
      <c r="B18" s="45" t="s">
        <v>36</v>
      </c>
      <c r="C18" s="39" t="s">
        <v>43</v>
      </c>
      <c r="D18" s="39" t="s">
        <v>42</v>
      </c>
      <c r="E18" s="40">
        <v>6201</v>
      </c>
      <c r="F18" s="41">
        <v>6400</v>
      </c>
    </row>
    <row r="19" spans="1:6" ht="55.5">
      <c r="A19" s="34"/>
      <c r="B19" s="19" t="s">
        <v>14</v>
      </c>
      <c r="C19" s="19" t="s">
        <v>40</v>
      </c>
      <c r="D19" s="19" t="s">
        <v>41</v>
      </c>
      <c r="E19" s="32">
        <v>2001</v>
      </c>
      <c r="F19" s="33">
        <v>2200</v>
      </c>
    </row>
    <row r="20" spans="1:6" ht="55.5">
      <c r="A20" s="34"/>
      <c r="B20" s="19" t="s">
        <v>14</v>
      </c>
      <c r="C20" s="19" t="s">
        <v>40</v>
      </c>
      <c r="D20" s="19" t="s">
        <v>42</v>
      </c>
      <c r="E20" s="32">
        <v>2201</v>
      </c>
      <c r="F20" s="33">
        <v>2400</v>
      </c>
    </row>
    <row r="21" spans="1:6" ht="55.5">
      <c r="A21" s="69">
        <v>6</v>
      </c>
      <c r="B21" s="19" t="s">
        <v>14</v>
      </c>
      <c r="C21" s="19" t="s">
        <v>43</v>
      </c>
      <c r="D21" s="19" t="s">
        <v>41</v>
      </c>
      <c r="E21" s="20">
        <v>6401</v>
      </c>
      <c r="F21" s="21">
        <v>6600</v>
      </c>
    </row>
    <row r="22" spans="1:6" ht="56.25" thickBot="1">
      <c r="A22" s="70"/>
      <c r="B22" s="19" t="s">
        <v>14</v>
      </c>
      <c r="C22" s="19" t="s">
        <v>43</v>
      </c>
      <c r="D22" s="19" t="s">
        <v>42</v>
      </c>
      <c r="E22" s="46">
        <v>6601</v>
      </c>
      <c r="F22" s="47">
        <v>6800</v>
      </c>
    </row>
    <row r="23" spans="1:6" ht="57" thickTop="1" thickBot="1">
      <c r="A23" s="34"/>
      <c r="B23" s="25" t="s">
        <v>4</v>
      </c>
      <c r="C23" s="25" t="s">
        <v>40</v>
      </c>
      <c r="D23" s="25" t="s">
        <v>41</v>
      </c>
      <c r="E23" s="32">
        <v>2401</v>
      </c>
      <c r="F23" s="33">
        <v>2600</v>
      </c>
    </row>
    <row r="24" spans="1:6" ht="56.25" thickBot="1">
      <c r="A24" s="34"/>
      <c r="B24" s="28" t="s">
        <v>4</v>
      </c>
      <c r="C24" s="28" t="s">
        <v>40</v>
      </c>
      <c r="D24" s="28" t="s">
        <v>42</v>
      </c>
      <c r="E24" s="32">
        <v>2601</v>
      </c>
      <c r="F24" s="33">
        <v>2800</v>
      </c>
    </row>
    <row r="25" spans="1:6" ht="57" thickTop="1" thickBot="1">
      <c r="A25" s="71">
        <v>7</v>
      </c>
      <c r="B25" s="25" t="s">
        <v>4</v>
      </c>
      <c r="C25" s="25" t="s">
        <v>43</v>
      </c>
      <c r="D25" s="25" t="s">
        <v>41</v>
      </c>
      <c r="E25" s="26">
        <v>2286901</v>
      </c>
      <c r="F25" s="27">
        <v>2287250</v>
      </c>
    </row>
    <row r="26" spans="1:6" ht="56.25" thickBot="1">
      <c r="A26" s="59"/>
      <c r="B26" s="28" t="s">
        <v>4</v>
      </c>
      <c r="C26" s="28" t="s">
        <v>43</v>
      </c>
      <c r="D26" s="28" t="s">
        <v>42</v>
      </c>
      <c r="E26" s="29">
        <v>6801</v>
      </c>
      <c r="F26" s="30">
        <v>7000</v>
      </c>
    </row>
    <row r="27" spans="1:6" ht="56.25" thickBot="1">
      <c r="A27" s="59">
        <v>8</v>
      </c>
      <c r="B27" s="28" t="s">
        <v>46</v>
      </c>
      <c r="C27" s="28" t="s">
        <v>40</v>
      </c>
      <c r="D27" s="28" t="s">
        <v>41</v>
      </c>
      <c r="E27" s="29">
        <v>2801</v>
      </c>
      <c r="F27" s="30">
        <v>3000</v>
      </c>
    </row>
    <row r="28" spans="1:6" ht="56.25" thickBot="1">
      <c r="A28" s="59"/>
      <c r="B28" s="28" t="s">
        <v>46</v>
      </c>
      <c r="C28" s="28" t="s">
        <v>40</v>
      </c>
      <c r="D28" s="28" t="s">
        <v>42</v>
      </c>
      <c r="E28" s="29">
        <v>3001</v>
      </c>
      <c r="F28" s="30">
        <v>3200</v>
      </c>
    </row>
    <row r="29" spans="1:6" ht="56.25" thickBot="1">
      <c r="A29" s="59">
        <v>9</v>
      </c>
      <c r="B29" s="28" t="s">
        <v>46</v>
      </c>
      <c r="C29" s="28" t="s">
        <v>43</v>
      </c>
      <c r="D29" s="28" t="s">
        <v>41</v>
      </c>
      <c r="E29" s="29">
        <v>7001</v>
      </c>
      <c r="F29" s="30">
        <v>7200</v>
      </c>
    </row>
    <row r="30" spans="1:6" ht="56.25" thickBot="1">
      <c r="A30" s="59"/>
      <c r="B30" s="28" t="s">
        <v>46</v>
      </c>
      <c r="C30" s="28" t="s">
        <v>43</v>
      </c>
      <c r="D30" s="28" t="s">
        <v>42</v>
      </c>
      <c r="E30" s="29">
        <v>7201</v>
      </c>
      <c r="F30" s="30">
        <v>7400</v>
      </c>
    </row>
    <row r="31" spans="1:6" ht="56.25" thickBot="1">
      <c r="A31" s="59">
        <v>10</v>
      </c>
      <c r="B31" s="28" t="s">
        <v>10</v>
      </c>
      <c r="C31" s="28" t="s">
        <v>40</v>
      </c>
      <c r="D31" s="28" t="s">
        <v>41</v>
      </c>
      <c r="E31" s="29">
        <v>3201</v>
      </c>
      <c r="F31" s="30">
        <v>3400</v>
      </c>
    </row>
    <row r="32" spans="1:6" ht="56.25" thickBot="1">
      <c r="A32" s="60"/>
      <c r="B32" s="48" t="s">
        <v>10</v>
      </c>
      <c r="C32" s="48" t="s">
        <v>40</v>
      </c>
      <c r="D32" s="48" t="s">
        <v>42</v>
      </c>
      <c r="E32" s="29">
        <v>3401</v>
      </c>
      <c r="F32" s="30">
        <v>3600</v>
      </c>
    </row>
    <row r="33" spans="1:6" ht="57" thickTop="1" thickBot="1">
      <c r="A33" s="58">
        <v>11</v>
      </c>
      <c r="B33" s="28" t="s">
        <v>10</v>
      </c>
      <c r="C33" s="28" t="s">
        <v>43</v>
      </c>
      <c r="D33" s="28" t="s">
        <v>41</v>
      </c>
      <c r="E33" s="17">
        <v>7401</v>
      </c>
      <c r="F33" s="18">
        <v>7350</v>
      </c>
    </row>
    <row r="34" spans="1:6" ht="56.25" thickBot="1">
      <c r="A34" s="61"/>
      <c r="B34" s="48" t="s">
        <v>10</v>
      </c>
      <c r="C34" s="48" t="s">
        <v>43</v>
      </c>
      <c r="D34" s="48" t="s">
        <v>42</v>
      </c>
      <c r="E34" s="43">
        <v>7351</v>
      </c>
      <c r="F34" s="44">
        <v>7450</v>
      </c>
    </row>
    <row r="35" spans="1:6" ht="57" thickTop="1" thickBot="1">
      <c r="A35" s="59">
        <v>12</v>
      </c>
      <c r="B35" s="28" t="s">
        <v>9</v>
      </c>
      <c r="C35" s="28" t="s">
        <v>40</v>
      </c>
      <c r="D35" s="28" t="s">
        <v>41</v>
      </c>
      <c r="E35" s="29">
        <v>3601</v>
      </c>
      <c r="F35" s="30">
        <v>3800</v>
      </c>
    </row>
    <row r="36" spans="1:6" ht="56.25" thickBot="1">
      <c r="A36" s="59"/>
      <c r="B36" s="28" t="s">
        <v>9</v>
      </c>
      <c r="C36" s="28" t="s">
        <v>40</v>
      </c>
      <c r="D36" s="28" t="s">
        <v>42</v>
      </c>
      <c r="E36" s="29">
        <v>3801</v>
      </c>
      <c r="F36" s="30">
        <v>4000</v>
      </c>
    </row>
    <row r="37" spans="1:6" ht="56.25" thickBot="1">
      <c r="A37" s="59">
        <v>13</v>
      </c>
      <c r="B37" s="28" t="s">
        <v>9</v>
      </c>
      <c r="C37" s="28" t="s">
        <v>43</v>
      </c>
      <c r="D37" s="28" t="s">
        <v>41</v>
      </c>
      <c r="E37" s="29">
        <v>7451</v>
      </c>
      <c r="F37" s="30">
        <v>8000</v>
      </c>
    </row>
    <row r="38" spans="1:6" ht="56.25" thickBot="1">
      <c r="A38" s="60"/>
      <c r="B38" s="28" t="s">
        <v>9</v>
      </c>
      <c r="C38" s="28" t="s">
        <v>43</v>
      </c>
      <c r="D38" s="28" t="s">
        <v>42</v>
      </c>
      <c r="E38" s="49">
        <v>8001</v>
      </c>
      <c r="F38" s="50">
        <v>8100</v>
      </c>
    </row>
    <row r="39" spans="1:6" ht="56.25" thickTop="1">
      <c r="A39" s="58">
        <v>14</v>
      </c>
      <c r="B39" s="16" t="s">
        <v>11</v>
      </c>
      <c r="C39" s="16" t="s">
        <v>40</v>
      </c>
      <c r="D39" s="16" t="s">
        <v>41</v>
      </c>
      <c r="E39" s="17">
        <v>4001</v>
      </c>
      <c r="F39" s="18">
        <v>4200</v>
      </c>
    </row>
    <row r="40" spans="1:6" ht="56.25" thickBot="1">
      <c r="A40" s="56"/>
      <c r="B40" s="39" t="s">
        <v>11</v>
      </c>
      <c r="C40" s="39" t="s">
        <v>40</v>
      </c>
      <c r="D40" s="39" t="s">
        <v>42</v>
      </c>
      <c r="E40" s="43">
        <v>4201</v>
      </c>
      <c r="F40" s="44">
        <v>4400</v>
      </c>
    </row>
    <row r="41" spans="1:6" ht="56.25" thickTop="1">
      <c r="A41" s="55">
        <v>15</v>
      </c>
      <c r="B41" s="16" t="s">
        <v>11</v>
      </c>
      <c r="C41" s="16" t="s">
        <v>43</v>
      </c>
      <c r="D41" s="16" t="s">
        <v>41</v>
      </c>
      <c r="E41" s="23">
        <v>8101</v>
      </c>
      <c r="F41" s="24">
        <v>8200</v>
      </c>
    </row>
    <row r="42" spans="1:6" ht="56.25" thickBot="1">
      <c r="A42" s="56"/>
      <c r="B42" s="39" t="s">
        <v>11</v>
      </c>
      <c r="C42" s="39" t="s">
        <v>43</v>
      </c>
      <c r="D42" s="39" t="s">
        <v>42</v>
      </c>
      <c r="E42" s="40">
        <v>8201</v>
      </c>
      <c r="F42" s="41">
        <v>8300</v>
      </c>
    </row>
    <row r="43" spans="1:6" ht="55.5">
      <c r="A43" s="55">
        <v>16</v>
      </c>
      <c r="B43" s="19" t="s">
        <v>12</v>
      </c>
      <c r="C43" s="19" t="s">
        <v>40</v>
      </c>
      <c r="D43" s="19" t="s">
        <v>41</v>
      </c>
      <c r="E43" s="20">
        <v>4401</v>
      </c>
      <c r="F43" s="21">
        <v>4600</v>
      </c>
    </row>
    <row r="44" spans="1:6" ht="56.25" thickBot="1">
      <c r="A44" s="57"/>
      <c r="B44" s="45" t="s">
        <v>12</v>
      </c>
      <c r="C44" s="45" t="s">
        <v>40</v>
      </c>
      <c r="D44" s="45" t="s">
        <v>42</v>
      </c>
      <c r="E44" s="46">
        <v>4601</v>
      </c>
      <c r="F44" s="47">
        <v>4800</v>
      </c>
    </row>
    <row r="45" spans="1:6" ht="56.25" thickTop="1">
      <c r="A45" s="58">
        <v>17</v>
      </c>
      <c r="B45" s="16" t="s">
        <v>12</v>
      </c>
      <c r="C45" s="16" t="s">
        <v>43</v>
      </c>
      <c r="D45" s="16" t="s">
        <v>41</v>
      </c>
      <c r="E45" s="17">
        <v>8301</v>
      </c>
      <c r="F45" s="18">
        <v>8400</v>
      </c>
    </row>
    <row r="46" spans="1:6" ht="56.25" thickBot="1">
      <c r="A46" s="57"/>
      <c r="B46" s="45" t="s">
        <v>12</v>
      </c>
      <c r="C46" s="45" t="s">
        <v>43</v>
      </c>
      <c r="D46" s="45" t="s">
        <v>42</v>
      </c>
      <c r="E46" s="46">
        <v>8401</v>
      </c>
      <c r="F46" s="47">
        <v>8500</v>
      </c>
    </row>
    <row r="47" spans="1:6" ht="56.25" thickTop="1">
      <c r="A47" s="58">
        <v>18</v>
      </c>
      <c r="E47" s="35"/>
      <c r="F47" s="36"/>
    </row>
    <row r="48" spans="1:6" ht="56.25" thickBot="1">
      <c r="A48" s="56"/>
      <c r="E48" s="37"/>
      <c r="F48" s="38"/>
    </row>
    <row r="49" spans="1:6" ht="55.5">
      <c r="A49" s="55">
        <v>19</v>
      </c>
      <c r="E49" s="37"/>
      <c r="F49" s="38"/>
    </row>
    <row r="50" spans="1:6" ht="56.25" thickBot="1">
      <c r="A50" s="56"/>
      <c r="E50" s="37"/>
      <c r="F50" s="38"/>
    </row>
    <row r="51" spans="1:6" ht="55.5">
      <c r="A51" s="55">
        <v>20</v>
      </c>
      <c r="E51" s="37"/>
      <c r="F51" s="38"/>
    </row>
    <row r="52" spans="1:6" ht="56.25" thickBot="1">
      <c r="A52" s="56"/>
      <c r="E52" s="37"/>
      <c r="F52" s="38"/>
    </row>
    <row r="53" spans="1:6" ht="55.5">
      <c r="A53" s="55">
        <v>21</v>
      </c>
      <c r="E53" s="37"/>
      <c r="F53" s="38"/>
    </row>
    <row r="54" spans="1:6" ht="56.25" thickBot="1">
      <c r="A54" s="57"/>
      <c r="E54" s="52">
        <v>2308901</v>
      </c>
      <c r="F54" s="53">
        <v>2309000</v>
      </c>
    </row>
    <row r="55" spans="1:6" ht="15" thickTop="1"/>
  </sheetData>
  <mergeCells count="26">
    <mergeCell ref="A3:A4"/>
    <mergeCell ref="A1:A2"/>
    <mergeCell ref="B1:B2"/>
    <mergeCell ref="C1:C2"/>
    <mergeCell ref="D1:D2"/>
    <mergeCell ref="E1:F1"/>
    <mergeCell ref="A37:A38"/>
    <mergeCell ref="A7:A8"/>
    <mergeCell ref="A10:A12"/>
    <mergeCell ref="A15:A16"/>
    <mergeCell ref="A17:A18"/>
    <mergeCell ref="A21:A22"/>
    <mergeCell ref="A25:A26"/>
    <mergeCell ref="A27:A28"/>
    <mergeCell ref="A29:A30"/>
    <mergeCell ref="A31:A32"/>
    <mergeCell ref="A33:A34"/>
    <mergeCell ref="A35:A36"/>
    <mergeCell ref="A51:A52"/>
    <mergeCell ref="A53:A54"/>
    <mergeCell ref="A39:A40"/>
    <mergeCell ref="A41:A42"/>
    <mergeCell ref="A43:A44"/>
    <mergeCell ref="A45:A46"/>
    <mergeCell ref="A47:A48"/>
    <mergeCell ref="A49:A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M_Con trol</dc:creator>
  <cp:lastModifiedBy>poop</cp:lastModifiedBy>
  <dcterms:created xsi:type="dcterms:W3CDTF">2021-04-29T08:19:32Z</dcterms:created>
  <dcterms:modified xsi:type="dcterms:W3CDTF">2022-10-08T13:10:43Z</dcterms:modified>
</cp:coreProperties>
</file>