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DBD10F1-60B3-413F-8D49-AA03A9008A8F}" xr6:coauthVersionLast="47" xr6:coauthVersionMax="47" xr10:uidLastSave="{00000000-0000-0000-0000-000000000000}"/>
  <bookViews>
    <workbookView xWindow="-120" yWindow="-120" windowWidth="20730" windowHeight="11160" activeTab="1" xr2:uid="{864B3EC0-2E11-472E-83C8-23E81C0376D4}"/>
  </bookViews>
  <sheets>
    <sheet name="Sheet1" sheetId="1" r:id="rId1"/>
    <sheet name="Sheet 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3" l="1" a="1"/>
  <c r="A3" i="3" s="1"/>
  <c r="A4" i="3" a="1"/>
  <c r="A4" i="3" s="1"/>
  <c r="A5" i="3" a="1"/>
  <c r="A5" i="3" s="1"/>
  <c r="A6" i="3" a="1"/>
  <c r="A6" i="3" s="1"/>
  <c r="A7" i="3" a="1"/>
  <c r="A7" i="3" s="1"/>
  <c r="A8" i="3" a="1"/>
  <c r="A8" i="3" s="1"/>
  <c r="A9" i="3" a="1"/>
  <c r="A9" i="3" s="1"/>
  <c r="A10" i="3" a="1"/>
  <c r="A10" i="3" s="1"/>
  <c r="A11" i="3" a="1"/>
  <c r="A11" i="3" s="1"/>
  <c r="A12" i="3" a="1"/>
  <c r="A12" i="3" s="1"/>
  <c r="A13" i="3" a="1"/>
  <c r="A13" i="3" s="1"/>
  <c r="A14" i="3" a="1"/>
  <c r="A14" i="3" s="1"/>
  <c r="A15" i="3" a="1"/>
  <c r="A15" i="3" s="1"/>
  <c r="A16" i="3" a="1"/>
  <c r="A16" i="3" s="1"/>
  <c r="A17" i="3" a="1"/>
  <c r="A17" i="3" s="1"/>
  <c r="A18" i="3" a="1"/>
  <c r="A18" i="3" s="1"/>
  <c r="A19" i="3" a="1"/>
  <c r="A19" i="3" s="1"/>
  <c r="A20" i="3" a="1"/>
  <c r="A20" i="3" s="1"/>
  <c r="A21" i="3" a="1"/>
  <c r="A21" i="3" s="1"/>
  <c r="A22" i="3" a="1"/>
  <c r="A22" i="3" s="1"/>
  <c r="A23" i="3" a="1"/>
  <c r="A23" i="3" s="1"/>
  <c r="A24" i="3" a="1"/>
  <c r="A24" i="3" s="1"/>
  <c r="A25" i="3" a="1"/>
  <c r="A25" i="3" s="1"/>
  <c r="A26" i="3" a="1"/>
  <c r="A26" i="3" s="1"/>
  <c r="A27" i="3" a="1"/>
  <c r="A27" i="3" s="1"/>
  <c r="A28" i="3" a="1"/>
  <c r="A28" i="3" s="1"/>
  <c r="A29" i="3" a="1"/>
  <c r="A29" i="3" s="1"/>
  <c r="A30" i="3" a="1"/>
  <c r="A30" i="3" s="1"/>
  <c r="B3" i="3" a="1"/>
  <c r="B3" i="3" s="1"/>
  <c r="B4" i="3" a="1"/>
  <c r="B4" i="3" s="1"/>
  <c r="B5" i="3" a="1"/>
  <c r="B5" i="3" s="1"/>
  <c r="B6" i="3" a="1"/>
  <c r="B6" i="3" s="1"/>
  <c r="B7" i="3" a="1"/>
  <c r="B7" i="3" s="1"/>
  <c r="B8" i="3" a="1"/>
  <c r="B8" i="3" s="1"/>
  <c r="B9" i="3" a="1"/>
  <c r="B9" i="3" s="1"/>
  <c r="B10" i="3" a="1"/>
  <c r="B10" i="3" s="1"/>
  <c r="B11" i="3" a="1"/>
  <c r="B11" i="3" s="1"/>
  <c r="B12" i="3" a="1"/>
  <c r="B12" i="3" s="1"/>
  <c r="B13" i="3" a="1"/>
  <c r="B13" i="3" s="1"/>
  <c r="B14" i="3" a="1"/>
  <c r="B14" i="3" s="1"/>
  <c r="B15" i="3" a="1"/>
  <c r="B15" i="3" s="1"/>
  <c r="B16" i="3" a="1"/>
  <c r="B16" i="3" s="1"/>
  <c r="B17" i="3" a="1"/>
  <c r="B17" i="3" s="1"/>
  <c r="B18" i="3" a="1"/>
  <c r="B18" i="3" s="1"/>
  <c r="B19" i="3" a="1"/>
  <c r="B19" i="3" s="1"/>
  <c r="B20" i="3" a="1"/>
  <c r="B20" i="3" s="1"/>
  <c r="B21" i="3" a="1"/>
  <c r="B21" i="3" s="1"/>
  <c r="B22" i="3" a="1"/>
  <c r="B22" i="3" s="1"/>
  <c r="B23" i="3" a="1"/>
  <c r="B23" i="3" s="1"/>
  <c r="B24" i="3" a="1"/>
  <c r="B24" i="3" s="1"/>
  <c r="B25" i="3" a="1"/>
  <c r="B25" i="3" s="1"/>
  <c r="B26" i="3" a="1"/>
  <c r="B26" i="3" s="1"/>
  <c r="B27" i="3" a="1"/>
  <c r="B27" i="3" s="1"/>
  <c r="B28" i="3" a="1"/>
  <c r="B28" i="3" s="1"/>
  <c r="B29" i="3" a="1"/>
  <c r="B29" i="3" s="1"/>
  <c r="B30" i="3" a="1"/>
  <c r="B30" i="3" s="1"/>
  <c r="A2" i="3" a="1"/>
  <c r="A2" i="3" s="1"/>
  <c r="B2" i="3" a="1"/>
  <c r="B2" i="3" s="1"/>
  <c r="C3" i="3" a="1"/>
  <c r="C3" i="3" s="1"/>
  <c r="C4" i="3" a="1"/>
  <c r="C4" i="3" s="1"/>
  <c r="C5" i="3" a="1"/>
  <c r="C5" i="3" s="1"/>
  <c r="C6" i="3" a="1"/>
  <c r="C6" i="3" s="1"/>
  <c r="C7" i="3" a="1"/>
  <c r="C7" i="3" s="1"/>
  <c r="C8" i="3" a="1"/>
  <c r="C8" i="3" s="1"/>
  <c r="C9" i="3" a="1"/>
  <c r="C9" i="3" s="1"/>
  <c r="C10" i="3" a="1"/>
  <c r="C10" i="3" s="1"/>
  <c r="C11" i="3" a="1"/>
  <c r="C11" i="3" s="1"/>
  <c r="C12" i="3" a="1"/>
  <c r="C12" i="3" s="1"/>
  <c r="C13" i="3" a="1"/>
  <c r="C13" i="3" s="1"/>
  <c r="C14" i="3" a="1"/>
  <c r="C14" i="3" s="1"/>
  <c r="C15" i="3" a="1"/>
  <c r="C15" i="3" s="1"/>
  <c r="C16" i="3" a="1"/>
  <c r="C16" i="3" s="1"/>
  <c r="C17" i="3" a="1"/>
  <c r="C17" i="3" s="1"/>
  <c r="C18" i="3" a="1"/>
  <c r="C18" i="3" s="1"/>
  <c r="C19" i="3" a="1"/>
  <c r="C19" i="3" s="1"/>
  <c r="C20" i="3" a="1"/>
  <c r="C20" i="3" s="1"/>
  <c r="C21" i="3" a="1"/>
  <c r="C21" i="3" s="1"/>
  <c r="C22" i="3" a="1"/>
  <c r="C22" i="3" s="1"/>
  <c r="C23" i="3" a="1"/>
  <c r="C23" i="3" s="1"/>
  <c r="C24" i="3" a="1"/>
  <c r="C24" i="3" s="1"/>
  <c r="C25" i="3" a="1"/>
  <c r="C25" i="3" s="1"/>
  <c r="C26" i="3" a="1"/>
  <c r="C26" i="3" s="1"/>
  <c r="C27" i="3" a="1"/>
  <c r="C27" i="3" s="1"/>
  <c r="C28" i="3" a="1"/>
  <c r="C28" i="3" s="1"/>
  <c r="C29" i="3" a="1"/>
  <c r="C29" i="3" s="1"/>
  <c r="C30" i="3" a="1"/>
  <c r="C30" i="3" s="1"/>
  <c r="C2" i="3" a="1"/>
  <c r="C2" i="3" s="1"/>
</calcChain>
</file>

<file path=xl/sharedStrings.xml><?xml version="1.0" encoding="utf-8"?>
<sst xmlns="http://schemas.openxmlformats.org/spreadsheetml/2006/main" count="74" uniqueCount="19">
  <si>
    <t>Item Code</t>
  </si>
  <si>
    <t>Description</t>
  </si>
  <si>
    <t>Sales Qty</t>
  </si>
  <si>
    <t>Name</t>
  </si>
  <si>
    <t>محمد احمد</t>
  </si>
  <si>
    <t>BMAPL0094</t>
  </si>
  <si>
    <t>PLICL0593</t>
  </si>
  <si>
    <t>SBRCO0117</t>
  </si>
  <si>
    <t>SBRTB0035</t>
  </si>
  <si>
    <t>سكر</t>
  </si>
  <si>
    <t>شاي</t>
  </si>
  <si>
    <t>سمنة</t>
  </si>
  <si>
    <t>ملح</t>
  </si>
  <si>
    <t>ياسر احمد</t>
  </si>
  <si>
    <t>محمد سامي</t>
  </si>
  <si>
    <t>ايهاب السيد</t>
  </si>
  <si>
    <t>مسحوق</t>
  </si>
  <si>
    <t>جبنة</t>
  </si>
  <si>
    <t>ماء معدني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</si>
</sst>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Tahoma"/>
      <family val="2"/>
    </font>
    <font>
      <sz val="8"/>
      <color rgb="FF000000"/>
      <name val="Arial"/>
      <family val="2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E7F3F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4235B-B573-47EB-A0DF-C3D6377F4CBA}">
  <sheetPr codeName="Feuil1"/>
  <dimension ref="A1:D23"/>
  <sheetViews>
    <sheetView rightToLeft="1" workbookViewId="0">
      <selection activeCell="B21" sqref="B21"/>
    </sheetView>
  </sheetViews>
  <sheetFormatPr baseColWidth="10" defaultColWidth="33.42578125" defaultRowHeight="21" customHeight="1" x14ac:dyDescent="0.25"/>
  <cols>
    <col min="1" max="1" width="17.140625" style="4" customWidth="1"/>
    <col min="2" max="2" width="42.28515625" style="4" customWidth="1"/>
    <col min="3" max="3" width="9.140625" style="4" customWidth="1"/>
    <col min="4" max="16384" width="33.42578125" style="4"/>
  </cols>
  <sheetData>
    <row r="1" spans="1:4" ht="21" customHeight="1" x14ac:dyDescent="0.25">
      <c r="A1" s="1" t="s">
        <v>0</v>
      </c>
      <c r="B1" s="2" t="s">
        <v>1</v>
      </c>
      <c r="C1" s="3" t="s">
        <v>2</v>
      </c>
      <c r="D1" s="3" t="s">
        <v>3</v>
      </c>
    </row>
    <row r="2" spans="1:4" ht="21" customHeight="1" x14ac:dyDescent="0.25">
      <c r="A2" s="5" t="s">
        <v>5</v>
      </c>
      <c r="B2" s="6" t="s">
        <v>9</v>
      </c>
      <c r="C2" s="5">
        <v>1</v>
      </c>
      <c r="D2" s="4" t="s">
        <v>4</v>
      </c>
    </row>
    <row r="3" spans="1:4" ht="21" customHeight="1" x14ac:dyDescent="0.25">
      <c r="A3" s="5" t="s">
        <v>6</v>
      </c>
      <c r="B3" s="6" t="s">
        <v>10</v>
      </c>
      <c r="C3" s="5">
        <v>1</v>
      </c>
      <c r="D3" s="4" t="s">
        <v>4</v>
      </c>
    </row>
    <row r="4" spans="1:4" ht="21" customHeight="1" x14ac:dyDescent="0.25">
      <c r="A4" s="5" t="s">
        <v>7</v>
      </c>
      <c r="B4" s="6" t="s">
        <v>11</v>
      </c>
      <c r="C4" s="5">
        <v>1</v>
      </c>
      <c r="D4" s="4" t="s">
        <v>4</v>
      </c>
    </row>
    <row r="5" spans="1:4" ht="21" customHeight="1" x14ac:dyDescent="0.25">
      <c r="A5" s="5" t="s">
        <v>8</v>
      </c>
      <c r="B5" s="6" t="s">
        <v>12</v>
      </c>
      <c r="C5" s="5">
        <v>1</v>
      </c>
      <c r="D5" s="4" t="s">
        <v>4</v>
      </c>
    </row>
    <row r="7" spans="1:4" ht="21" customHeight="1" x14ac:dyDescent="0.25">
      <c r="A7" s="1" t="s">
        <v>0</v>
      </c>
      <c r="B7" s="2" t="s">
        <v>1</v>
      </c>
      <c r="C7" s="3" t="s">
        <v>2</v>
      </c>
      <c r="D7" s="3" t="s">
        <v>3</v>
      </c>
    </row>
    <row r="8" spans="1:4" ht="21" customHeight="1" x14ac:dyDescent="0.25">
      <c r="A8" s="5" t="s">
        <v>5</v>
      </c>
      <c r="B8" s="6" t="s">
        <v>16</v>
      </c>
      <c r="C8" s="5">
        <v>2</v>
      </c>
      <c r="D8" s="4" t="s">
        <v>13</v>
      </c>
    </row>
    <row r="9" spans="1:4" ht="21" customHeight="1" x14ac:dyDescent="0.25">
      <c r="A9" s="5" t="s">
        <v>6</v>
      </c>
      <c r="B9" s="6" t="s">
        <v>10</v>
      </c>
      <c r="C9" s="5">
        <v>2</v>
      </c>
      <c r="D9" s="4" t="s">
        <v>13</v>
      </c>
    </row>
    <row r="10" spans="1:4" ht="21" customHeight="1" x14ac:dyDescent="0.25">
      <c r="A10" s="5" t="s">
        <v>7</v>
      </c>
      <c r="B10" s="6" t="s">
        <v>11</v>
      </c>
      <c r="C10" s="5">
        <v>2</v>
      </c>
      <c r="D10" s="4" t="s">
        <v>13</v>
      </c>
    </row>
    <row r="11" spans="1:4" ht="21" customHeight="1" x14ac:dyDescent="0.25">
      <c r="A11" s="5" t="s">
        <v>8</v>
      </c>
      <c r="B11" s="6" t="s">
        <v>12</v>
      </c>
      <c r="C11" s="5">
        <v>2</v>
      </c>
      <c r="D11" s="4" t="s">
        <v>13</v>
      </c>
    </row>
    <row r="12" spans="1:4" ht="21" customHeight="1" x14ac:dyDescent="0.25">
      <c r="D12" s="4" t="s">
        <v>13</v>
      </c>
    </row>
    <row r="13" spans="1:4" ht="21" customHeight="1" x14ac:dyDescent="0.25">
      <c r="A13" s="1" t="s">
        <v>0</v>
      </c>
      <c r="B13" s="2" t="s">
        <v>1</v>
      </c>
      <c r="C13" s="3" t="s">
        <v>2</v>
      </c>
      <c r="D13" s="3" t="s">
        <v>3</v>
      </c>
    </row>
    <row r="14" spans="1:4" ht="21" customHeight="1" x14ac:dyDescent="0.25">
      <c r="A14" s="5" t="s">
        <v>5</v>
      </c>
      <c r="B14" s="6" t="s">
        <v>18</v>
      </c>
      <c r="C14" s="5">
        <v>3</v>
      </c>
      <c r="D14" s="4" t="s">
        <v>14</v>
      </c>
    </row>
    <row r="15" spans="1:4" ht="21" customHeight="1" x14ac:dyDescent="0.25">
      <c r="A15" s="5" t="s">
        <v>6</v>
      </c>
      <c r="B15" s="6" t="s">
        <v>10</v>
      </c>
      <c r="C15" s="5">
        <v>3</v>
      </c>
      <c r="D15" s="4" t="s">
        <v>14</v>
      </c>
    </row>
    <row r="16" spans="1:4" ht="21" customHeight="1" x14ac:dyDescent="0.25">
      <c r="A16" s="5" t="s">
        <v>7</v>
      </c>
      <c r="B16" s="6" t="s">
        <v>11</v>
      </c>
      <c r="C16" s="5">
        <v>3</v>
      </c>
      <c r="D16" s="4" t="s">
        <v>14</v>
      </c>
    </row>
    <row r="17" spans="1:4" ht="21" customHeight="1" x14ac:dyDescent="0.25">
      <c r="A17" s="5" t="s">
        <v>8</v>
      </c>
      <c r="B17" s="6" t="s">
        <v>12</v>
      </c>
      <c r="C17" s="5">
        <v>3</v>
      </c>
      <c r="D17" s="4" t="s">
        <v>14</v>
      </c>
    </row>
    <row r="18" spans="1:4" ht="21" customHeight="1" x14ac:dyDescent="0.25">
      <c r="D18" s="4" t="s">
        <v>14</v>
      </c>
    </row>
    <row r="19" spans="1:4" ht="21" customHeight="1" x14ac:dyDescent="0.25">
      <c r="A19" s="1" t="s">
        <v>0</v>
      </c>
      <c r="B19" s="2" t="s">
        <v>1</v>
      </c>
      <c r="C19" s="3" t="s">
        <v>2</v>
      </c>
      <c r="D19" s="3" t="s">
        <v>3</v>
      </c>
    </row>
    <row r="20" spans="1:4" ht="21" customHeight="1" x14ac:dyDescent="0.25">
      <c r="A20" s="5" t="s">
        <v>5</v>
      </c>
      <c r="B20" s="6" t="s">
        <v>17</v>
      </c>
      <c r="C20" s="5">
        <v>4</v>
      </c>
      <c r="D20" s="4" t="s">
        <v>15</v>
      </c>
    </row>
    <row r="21" spans="1:4" ht="21" customHeight="1" x14ac:dyDescent="0.25">
      <c r="A21" s="5" t="s">
        <v>6</v>
      </c>
      <c r="B21" s="6" t="s">
        <v>10</v>
      </c>
      <c r="C21" s="5">
        <v>4</v>
      </c>
      <c r="D21" s="4" t="s">
        <v>15</v>
      </c>
    </row>
    <row r="22" spans="1:4" ht="21" customHeight="1" x14ac:dyDescent="0.25">
      <c r="A22" s="5" t="s">
        <v>7</v>
      </c>
      <c r="B22" s="6" t="s">
        <v>11</v>
      </c>
      <c r="C22" s="5">
        <v>4</v>
      </c>
      <c r="D22" s="4" t="s">
        <v>15</v>
      </c>
    </row>
    <row r="23" spans="1:4" ht="21" customHeight="1" x14ac:dyDescent="0.25">
      <c r="A23" s="5" t="s">
        <v>8</v>
      </c>
      <c r="B23" s="6" t="s">
        <v>12</v>
      </c>
      <c r="C23" s="5">
        <v>4</v>
      </c>
      <c r="D23" s="4" t="s">
        <v>15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406CE-E271-4153-B851-E49C5BF9B158}">
  <sheetPr codeName="Feuil2"/>
  <dimension ref="A1:E30"/>
  <sheetViews>
    <sheetView showZeros="0" rightToLeft="1" tabSelected="1" zoomScaleNormal="100" workbookViewId="0">
      <selection activeCell="G1" sqref="G1"/>
    </sheetView>
  </sheetViews>
  <sheetFormatPr baseColWidth="10" defaultColWidth="33.42578125" defaultRowHeight="21" customHeight="1" x14ac:dyDescent="0.25"/>
  <cols>
    <col min="1" max="1" width="17.140625" style="4" customWidth="1"/>
    <col min="2" max="2" width="42.28515625" style="4" customWidth="1"/>
    <col min="3" max="3" width="9.140625" style="4" customWidth="1"/>
    <col min="4" max="16384" width="33.42578125" style="4"/>
  </cols>
  <sheetData>
    <row r="1" spans="1:5" ht="21" customHeight="1" x14ac:dyDescent="0.25">
      <c r="A1" s="1" t="s">
        <v>0</v>
      </c>
      <c r="B1" s="2" t="s">
        <v>1</v>
      </c>
      <c r="C1" s="3" t="s">
        <v>2</v>
      </c>
      <c r="D1" s="7" t="s">
        <v>4</v>
      </c>
      <c r="E1" s="4" t="s">
        <v>4</v>
      </c>
    </row>
    <row r="2" spans="1:5" ht="21" customHeight="1" x14ac:dyDescent="0.25">
      <c r="A2" s="4" t="str">
        <f t="array" ref="A2">IFERROR(INDEX(Sheet1!A$2:A$50,SMALL(IF($D$1=Sheet1!$D$2:$D$50,ROW(Sheet1!$A$2:$A$50)-1),ROW(Sheet1!B1))),"")</f>
        <v>BMAPL0094</v>
      </c>
      <c r="B2" s="4" t="str">
        <f t="array" ref="B2">IFERROR(INDEX(Sheet1!B$2:B$50,SMALL(IF($D$1=Sheet1!$D$2:$D$50,ROW(Sheet1!$A$2:$A$50)-1),ROW(Sheet1!C1))),"")</f>
        <v>سكر</v>
      </c>
      <c r="C2" s="4">
        <f t="array" ref="C2">IFERROR(INDEX(Sheet1!C$2:C$50,SMALL(IF($D$1=Sheet1!$D$2:$D$50,ROW(Sheet1!$A$2:$A$50)-1),ROW(Sheet1!D1))),"")</f>
        <v>1</v>
      </c>
      <c r="E2" s="4" t="s">
        <v>13</v>
      </c>
    </row>
    <row r="3" spans="1:5" ht="21" customHeight="1" x14ac:dyDescent="0.25">
      <c r="A3" s="4" t="str">
        <f t="array" ref="A3">IFERROR(INDEX(Sheet1!A$2:A$50,SMALL(IF($D$1=Sheet1!$D$2:$D$50,ROW(Sheet1!$A$2:$A$50)-1),ROW(Sheet1!B2))),"")</f>
        <v>PLICL0593</v>
      </c>
      <c r="B3" s="4" t="str">
        <f t="array" ref="B3">IFERROR(INDEX(Sheet1!B$2:B$50,SMALL(IF($D$1=Sheet1!$D$2:$D$50,ROW(Sheet1!$A$2:$A$50)-1),ROW(Sheet1!C2))),"")</f>
        <v>شاي</v>
      </c>
      <c r="C3" s="4">
        <f t="array" ref="C3">IFERROR(INDEX(Sheet1!C$2:C$50,SMALL(IF($D$1=Sheet1!$D$2:$D$50,ROW(Sheet1!$A$2:$A$50)-1),ROW(Sheet1!D2))),"")</f>
        <v>1</v>
      </c>
      <c r="E3" s="4" t="s">
        <v>14</v>
      </c>
    </row>
    <row r="4" spans="1:5" ht="21" customHeight="1" x14ac:dyDescent="0.25">
      <c r="A4" s="4" t="str">
        <f t="array" ref="A4">IFERROR(INDEX(Sheet1!A$2:A$50,SMALL(IF($D$1=Sheet1!$D$2:$D$50,ROW(Sheet1!$A$2:$A$50)-1),ROW(Sheet1!B3))),"")</f>
        <v>SBRCO0117</v>
      </c>
      <c r="B4" s="4" t="str">
        <f t="array" ref="B4">IFERROR(INDEX(Sheet1!B$2:B$50,SMALL(IF($D$1=Sheet1!$D$2:$D$50,ROW(Sheet1!$A$2:$A$50)-1),ROW(Sheet1!C3))),"")</f>
        <v>سمنة</v>
      </c>
      <c r="C4" s="4">
        <f t="array" ref="C4">IFERROR(INDEX(Sheet1!C$2:C$50,SMALL(IF($D$1=Sheet1!$D$2:$D$50,ROW(Sheet1!$A$2:$A$50)-1),ROW(Sheet1!D3))),"")</f>
        <v>1</v>
      </c>
      <c r="E4" s="4" t="s">
        <v>15</v>
      </c>
    </row>
    <row r="5" spans="1:5" ht="21" customHeight="1" x14ac:dyDescent="0.25">
      <c r="A5" s="4" t="str">
        <f t="array" ref="A5">IFERROR(INDEX(Sheet1!A$2:A$50,SMALL(IF($D$1=Sheet1!$D$2:$D$50,ROW(Sheet1!$A$2:$A$50)-1),ROW(Sheet1!B4))),"")</f>
        <v>SBRTB0035</v>
      </c>
      <c r="B5" s="4" t="str">
        <f t="array" ref="B5">IFERROR(INDEX(Sheet1!B$2:B$50,SMALL(IF($D$1=Sheet1!$D$2:$D$50,ROW(Sheet1!$A$2:$A$50)-1),ROW(Sheet1!C4))),"")</f>
        <v>ملح</v>
      </c>
      <c r="C5" s="4">
        <f t="array" ref="C5">IFERROR(INDEX(Sheet1!C$2:C$50,SMALL(IF($D$1=Sheet1!$D$2:$D$50,ROW(Sheet1!$A$2:$A$50)-1),ROW(Sheet1!D4))),"")</f>
        <v>1</v>
      </c>
    </row>
    <row r="6" spans="1:5" ht="21" customHeight="1" x14ac:dyDescent="0.25">
      <c r="A6" s="4" t="str">
        <f t="array" ref="A6">IFERROR(INDEX(Sheet1!A$2:A$50,SMALL(IF($D$1=Sheet1!$D$2:$D$50,ROW(Sheet1!$A$2:$A$50)-1),ROW(Sheet1!B5))),"")</f>
        <v/>
      </c>
      <c r="B6" s="4" t="str">
        <f t="array" ref="B6">IFERROR(INDEX(Sheet1!B$2:B$50,SMALL(IF($D$1=Sheet1!$D$2:$D$50,ROW(Sheet1!$A$2:$A$50)-1),ROW(Sheet1!C5))),"")</f>
        <v/>
      </c>
      <c r="C6" s="4" t="str">
        <f t="array" ref="C6">IFERROR(INDEX(Sheet1!C$2:C$50,SMALL(IF($D$1=Sheet1!$D$2:$D$50,ROW(Sheet1!$A$2:$A$50)-1),ROW(Sheet1!D5))),"")</f>
        <v/>
      </c>
    </row>
    <row r="7" spans="1:5" ht="21" customHeight="1" x14ac:dyDescent="0.25">
      <c r="A7" s="4" t="str">
        <f t="array" ref="A7">IFERROR(INDEX(Sheet1!A$2:A$50,SMALL(IF($D$1=Sheet1!$D$2:$D$50,ROW(Sheet1!$A$2:$A$50)-1),ROW(Sheet1!B6))),"")</f>
        <v/>
      </c>
      <c r="B7" s="4" t="str">
        <f t="array" ref="B7">IFERROR(INDEX(Sheet1!B$2:B$50,SMALL(IF($D$1=Sheet1!$D$2:$D$50,ROW(Sheet1!$A$2:$A$50)-1),ROW(Sheet1!C6))),"")</f>
        <v/>
      </c>
      <c r="C7" s="4" t="str">
        <f t="array" ref="C7">IFERROR(INDEX(Sheet1!C$2:C$50,SMALL(IF($D$1=Sheet1!$D$2:$D$50,ROW(Sheet1!$A$2:$A$50)-1),ROW(Sheet1!D6))),"")</f>
        <v/>
      </c>
    </row>
    <row r="8" spans="1:5" ht="21" customHeight="1" x14ac:dyDescent="0.25">
      <c r="A8" s="4" t="str">
        <f t="array" ref="A8">IFERROR(INDEX(Sheet1!A$2:A$50,SMALL(IF($D$1=Sheet1!$D$2:$D$50,ROW(Sheet1!$A$2:$A$50)-1),ROW(Sheet1!B7))),"")</f>
        <v/>
      </c>
      <c r="B8" s="4" t="str">
        <f t="array" ref="B8">IFERROR(INDEX(Sheet1!B$2:B$50,SMALL(IF($D$1=Sheet1!$D$2:$D$50,ROW(Sheet1!$A$2:$A$50)-1),ROW(Sheet1!C7))),"")</f>
        <v/>
      </c>
      <c r="C8" s="4" t="str">
        <f t="array" ref="C8">IFERROR(INDEX(Sheet1!C$2:C$50,SMALL(IF($D$1=Sheet1!$D$2:$D$50,ROW(Sheet1!$A$2:$A$50)-1),ROW(Sheet1!D7))),"")</f>
        <v/>
      </c>
    </row>
    <row r="9" spans="1:5" ht="21" customHeight="1" x14ac:dyDescent="0.25">
      <c r="A9" s="4" t="str">
        <f t="array" ref="A9">IFERROR(INDEX(Sheet1!A$2:A$50,SMALL(IF($D$1=Sheet1!$D$2:$D$50,ROW(Sheet1!$A$2:$A$50)-1),ROW(Sheet1!B8))),"")</f>
        <v/>
      </c>
      <c r="B9" s="4" t="str">
        <f t="array" ref="B9">IFERROR(INDEX(Sheet1!B$2:B$50,SMALL(IF($D$1=Sheet1!$D$2:$D$50,ROW(Sheet1!$A$2:$A$50)-1),ROW(Sheet1!C8))),"")</f>
        <v/>
      </c>
      <c r="C9" s="4" t="str">
        <f t="array" ref="C9">IFERROR(INDEX(Sheet1!C$2:C$50,SMALL(IF($D$1=Sheet1!$D$2:$D$50,ROW(Sheet1!$A$2:$A$50)-1),ROW(Sheet1!D8))),"")</f>
        <v/>
      </c>
    </row>
    <row r="10" spans="1:5" ht="21" customHeight="1" x14ac:dyDescent="0.25">
      <c r="A10" s="4" t="str">
        <f t="array" ref="A10">IFERROR(INDEX(Sheet1!A$2:A$50,SMALL(IF($D$1=Sheet1!$D$2:$D$50,ROW(Sheet1!$A$2:$A$50)-1),ROW(Sheet1!B9))),"")</f>
        <v/>
      </c>
      <c r="B10" s="4" t="str">
        <f t="array" ref="B10">IFERROR(INDEX(Sheet1!B$2:B$50,SMALL(IF($D$1=Sheet1!$D$2:$D$50,ROW(Sheet1!$A$2:$A$50)-1),ROW(Sheet1!C9))),"")</f>
        <v/>
      </c>
      <c r="C10" s="4" t="str">
        <f t="array" ref="C10">IFERROR(INDEX(Sheet1!C$2:C$50,SMALL(IF($D$1=Sheet1!$D$2:$D$50,ROW(Sheet1!$A$2:$A$50)-1),ROW(Sheet1!D9))),"")</f>
        <v/>
      </c>
    </row>
    <row r="11" spans="1:5" ht="21" customHeight="1" x14ac:dyDescent="0.25">
      <c r="A11" s="4" t="str">
        <f t="array" ref="A11">IFERROR(INDEX(Sheet1!A$2:A$50,SMALL(IF($D$1=Sheet1!$D$2:$D$50,ROW(Sheet1!$A$2:$A$50)-1),ROW(Sheet1!B10))),"")</f>
        <v/>
      </c>
      <c r="B11" s="4" t="str">
        <f t="array" ref="B11">IFERROR(INDEX(Sheet1!B$2:B$50,SMALL(IF($D$1=Sheet1!$D$2:$D$50,ROW(Sheet1!$A$2:$A$50)-1),ROW(Sheet1!C10))),"")</f>
        <v/>
      </c>
      <c r="C11" s="4" t="str">
        <f t="array" ref="C11">IFERROR(INDEX(Sheet1!C$2:C$50,SMALL(IF($D$1=Sheet1!$D$2:$D$50,ROW(Sheet1!$A$2:$A$50)-1),ROW(Sheet1!D10))),"")</f>
        <v/>
      </c>
    </row>
    <row r="12" spans="1:5" ht="21" customHeight="1" x14ac:dyDescent="0.25">
      <c r="A12" s="4" t="str">
        <f t="array" ref="A12">IFERROR(INDEX(Sheet1!A$2:A$50,SMALL(IF($D$1=Sheet1!$D$2:$D$50,ROW(Sheet1!$A$2:$A$50)-1),ROW(Sheet1!B11))),"")</f>
        <v/>
      </c>
      <c r="B12" s="4" t="str">
        <f t="array" ref="B12">IFERROR(INDEX(Sheet1!B$2:B$50,SMALL(IF($D$1=Sheet1!$D$2:$D$50,ROW(Sheet1!$A$2:$A$50)-1),ROW(Sheet1!C11))),"")</f>
        <v/>
      </c>
      <c r="C12" s="4" t="str">
        <f t="array" ref="C12">IFERROR(INDEX(Sheet1!C$2:C$50,SMALL(IF($D$1=Sheet1!$D$2:$D$50,ROW(Sheet1!$A$2:$A$50)-1),ROW(Sheet1!D11))),"")</f>
        <v/>
      </c>
    </row>
    <row r="13" spans="1:5" ht="21" customHeight="1" x14ac:dyDescent="0.25">
      <c r="A13" s="4" t="str">
        <f t="array" ref="A13">IFERROR(INDEX(Sheet1!A$2:A$50,SMALL(IF($D$1=Sheet1!$D$2:$D$50,ROW(Sheet1!$A$2:$A$50)-1),ROW(Sheet1!B12))),"")</f>
        <v/>
      </c>
      <c r="B13" s="4" t="str">
        <f t="array" ref="B13">IFERROR(INDEX(Sheet1!B$2:B$50,SMALL(IF($D$1=Sheet1!$D$2:$D$50,ROW(Sheet1!$A$2:$A$50)-1),ROW(Sheet1!C12))),"")</f>
        <v/>
      </c>
      <c r="C13" s="4" t="str">
        <f t="array" ref="C13">IFERROR(INDEX(Sheet1!C$2:C$50,SMALL(IF($D$1=Sheet1!$D$2:$D$50,ROW(Sheet1!$A$2:$A$50)-1),ROW(Sheet1!D12))),"")</f>
        <v/>
      </c>
    </row>
    <row r="14" spans="1:5" ht="21" customHeight="1" x14ac:dyDescent="0.25">
      <c r="A14" s="4" t="str">
        <f t="array" ref="A14">IFERROR(INDEX(Sheet1!A$2:A$50,SMALL(IF($D$1=Sheet1!$D$2:$D$50,ROW(Sheet1!$A$2:$A$50)-1),ROW(Sheet1!B13))),"")</f>
        <v/>
      </c>
      <c r="B14" s="4" t="str">
        <f t="array" ref="B14">IFERROR(INDEX(Sheet1!B$2:B$50,SMALL(IF($D$1=Sheet1!$D$2:$D$50,ROW(Sheet1!$A$2:$A$50)-1),ROW(Sheet1!C13))),"")</f>
        <v/>
      </c>
      <c r="C14" s="4" t="str">
        <f t="array" ref="C14">IFERROR(INDEX(Sheet1!C$2:C$50,SMALL(IF($D$1=Sheet1!$D$2:$D$50,ROW(Sheet1!$A$2:$A$50)-1),ROW(Sheet1!D13))),"")</f>
        <v/>
      </c>
    </row>
    <row r="15" spans="1:5" ht="21" customHeight="1" x14ac:dyDescent="0.25">
      <c r="A15" s="4" t="str">
        <f t="array" ref="A15">IFERROR(INDEX(Sheet1!A$2:A$50,SMALL(IF($D$1=Sheet1!$D$2:$D$50,ROW(Sheet1!$A$2:$A$50)-1),ROW(Sheet1!B14))),"")</f>
        <v/>
      </c>
      <c r="B15" s="4" t="str">
        <f t="array" ref="B15">IFERROR(INDEX(Sheet1!B$2:B$50,SMALL(IF($D$1=Sheet1!$D$2:$D$50,ROW(Sheet1!$A$2:$A$50)-1),ROW(Sheet1!C14))),"")</f>
        <v/>
      </c>
      <c r="C15" s="4" t="str">
        <f t="array" ref="C15">IFERROR(INDEX(Sheet1!C$2:C$50,SMALL(IF($D$1=Sheet1!$D$2:$D$50,ROW(Sheet1!$A$2:$A$50)-1),ROW(Sheet1!D14))),"")</f>
        <v/>
      </c>
    </row>
    <row r="16" spans="1:5" ht="21" customHeight="1" x14ac:dyDescent="0.25">
      <c r="A16" s="4" t="str">
        <f t="array" ref="A16">IFERROR(INDEX(Sheet1!A$2:A$50,SMALL(IF($D$1=Sheet1!$D$2:$D$50,ROW(Sheet1!$A$2:$A$50)-1),ROW(Sheet1!B15))),"")</f>
        <v/>
      </c>
      <c r="B16" s="4" t="str">
        <f t="array" ref="B16">IFERROR(INDEX(Sheet1!B$2:B$50,SMALL(IF($D$1=Sheet1!$D$2:$D$50,ROW(Sheet1!$A$2:$A$50)-1),ROW(Sheet1!C15))),"")</f>
        <v/>
      </c>
      <c r="C16" s="4" t="str">
        <f t="array" ref="C16">IFERROR(INDEX(Sheet1!C$2:C$50,SMALL(IF($D$1=Sheet1!$D$2:$D$50,ROW(Sheet1!$A$2:$A$50)-1),ROW(Sheet1!D15))),"")</f>
        <v/>
      </c>
    </row>
    <row r="17" spans="1:3" ht="21" customHeight="1" x14ac:dyDescent="0.25">
      <c r="A17" s="4" t="str">
        <f t="array" ref="A17">IFERROR(INDEX(Sheet1!A$2:A$50,SMALL(IF($D$1=Sheet1!$D$2:$D$50,ROW(Sheet1!$A$2:$A$50)-1),ROW(Sheet1!B16))),"")</f>
        <v/>
      </c>
      <c r="B17" s="4" t="str">
        <f t="array" ref="B17">IFERROR(INDEX(Sheet1!B$2:B$50,SMALL(IF($D$1=Sheet1!$D$2:$D$50,ROW(Sheet1!$A$2:$A$50)-1),ROW(Sheet1!C16))),"")</f>
        <v/>
      </c>
      <c r="C17" s="4" t="str">
        <f t="array" ref="C17">IFERROR(INDEX(Sheet1!C$2:C$50,SMALL(IF($D$1=Sheet1!$D$2:$D$50,ROW(Sheet1!$A$2:$A$50)-1),ROW(Sheet1!D16))),"")</f>
        <v/>
      </c>
    </row>
    <row r="18" spans="1:3" ht="21" customHeight="1" x14ac:dyDescent="0.25">
      <c r="A18" s="4" t="str">
        <f t="array" ref="A18">IFERROR(INDEX(Sheet1!A$2:A$50,SMALL(IF($D$1=Sheet1!$D$2:$D$50,ROW(Sheet1!$A$2:$A$50)-1),ROW(Sheet1!B17))),"")</f>
        <v/>
      </c>
      <c r="B18" s="4" t="str">
        <f t="array" ref="B18">IFERROR(INDEX(Sheet1!B$2:B$50,SMALL(IF($D$1=Sheet1!$D$2:$D$50,ROW(Sheet1!$A$2:$A$50)-1),ROW(Sheet1!C17))),"")</f>
        <v/>
      </c>
      <c r="C18" s="4" t="str">
        <f t="array" ref="C18">IFERROR(INDEX(Sheet1!C$2:C$50,SMALL(IF($D$1=Sheet1!$D$2:$D$50,ROW(Sheet1!$A$2:$A$50)-1),ROW(Sheet1!D17))),"")</f>
        <v/>
      </c>
    </row>
    <row r="19" spans="1:3" ht="21" customHeight="1" x14ac:dyDescent="0.25">
      <c r="A19" s="4" t="str">
        <f t="array" ref="A19">IFERROR(INDEX(Sheet1!A$2:A$50,SMALL(IF($D$1=Sheet1!$D$2:$D$50,ROW(Sheet1!$A$2:$A$50)-1),ROW(Sheet1!B18))),"")</f>
        <v/>
      </c>
      <c r="B19" s="4" t="str">
        <f t="array" ref="B19">IFERROR(INDEX(Sheet1!B$2:B$50,SMALL(IF($D$1=Sheet1!$D$2:$D$50,ROW(Sheet1!$A$2:$A$50)-1),ROW(Sheet1!C18))),"")</f>
        <v/>
      </c>
      <c r="C19" s="4" t="str">
        <f t="array" ref="C19">IFERROR(INDEX(Sheet1!C$2:C$50,SMALL(IF($D$1=Sheet1!$D$2:$D$50,ROW(Sheet1!$A$2:$A$50)-1),ROW(Sheet1!D18))),"")</f>
        <v/>
      </c>
    </row>
    <row r="20" spans="1:3" ht="21" customHeight="1" x14ac:dyDescent="0.25">
      <c r="A20" s="4" t="str">
        <f t="array" ref="A20">IFERROR(INDEX(Sheet1!A$2:A$50,SMALL(IF($D$1=Sheet1!$D$2:$D$50,ROW(Sheet1!$A$2:$A$50)-1),ROW(Sheet1!B19))),"")</f>
        <v/>
      </c>
      <c r="B20" s="4" t="str">
        <f t="array" ref="B20">IFERROR(INDEX(Sheet1!B$2:B$50,SMALL(IF($D$1=Sheet1!$D$2:$D$50,ROW(Sheet1!$A$2:$A$50)-1),ROW(Sheet1!C19))),"")</f>
        <v/>
      </c>
      <c r="C20" s="4" t="str">
        <f t="array" ref="C20">IFERROR(INDEX(Sheet1!C$2:C$50,SMALL(IF($D$1=Sheet1!$D$2:$D$50,ROW(Sheet1!$A$2:$A$50)-1),ROW(Sheet1!D19))),"")</f>
        <v/>
      </c>
    </row>
    <row r="21" spans="1:3" ht="21" customHeight="1" x14ac:dyDescent="0.25">
      <c r="A21" s="4" t="str">
        <f t="array" ref="A21">IFERROR(INDEX(Sheet1!A$2:A$50,SMALL(IF($D$1=Sheet1!$D$2:$D$50,ROW(Sheet1!$A$2:$A$50)-1),ROW(Sheet1!B20))),"")</f>
        <v/>
      </c>
      <c r="B21" s="4" t="str">
        <f t="array" ref="B21">IFERROR(INDEX(Sheet1!B$2:B$50,SMALL(IF($D$1=Sheet1!$D$2:$D$50,ROW(Sheet1!$A$2:$A$50)-1),ROW(Sheet1!C20))),"")</f>
        <v/>
      </c>
      <c r="C21" s="4" t="str">
        <f t="array" ref="C21">IFERROR(INDEX(Sheet1!C$2:C$50,SMALL(IF($D$1=Sheet1!$D$2:$D$50,ROW(Sheet1!$A$2:$A$50)-1),ROW(Sheet1!D20))),"")</f>
        <v/>
      </c>
    </row>
    <row r="22" spans="1:3" ht="21" customHeight="1" x14ac:dyDescent="0.25">
      <c r="A22" s="4" t="str">
        <f t="array" ref="A22">IFERROR(INDEX(Sheet1!A$2:A$50,SMALL(IF($D$1=Sheet1!$D$2:$D$50,ROW(Sheet1!$A$2:$A$50)-1),ROW(Sheet1!B21))),"")</f>
        <v/>
      </c>
      <c r="B22" s="4" t="str">
        <f t="array" ref="B22">IFERROR(INDEX(Sheet1!B$2:B$50,SMALL(IF($D$1=Sheet1!$D$2:$D$50,ROW(Sheet1!$A$2:$A$50)-1),ROW(Sheet1!C21))),"")</f>
        <v/>
      </c>
      <c r="C22" s="4" t="str">
        <f t="array" ref="C22">IFERROR(INDEX(Sheet1!C$2:C$50,SMALL(IF($D$1=Sheet1!$D$2:$D$50,ROW(Sheet1!$A$2:$A$50)-1),ROW(Sheet1!D21))),"")</f>
        <v/>
      </c>
    </row>
    <row r="23" spans="1:3" ht="21" customHeight="1" x14ac:dyDescent="0.25">
      <c r="A23" s="4" t="str">
        <f t="array" ref="A23">IFERROR(INDEX(Sheet1!A$2:A$50,SMALL(IF($D$1=Sheet1!$D$2:$D$50,ROW(Sheet1!$A$2:$A$50)-1),ROW(Sheet1!B22))),"")</f>
        <v/>
      </c>
      <c r="B23" s="4" t="str">
        <f t="array" ref="B23">IFERROR(INDEX(Sheet1!B$2:B$50,SMALL(IF($D$1=Sheet1!$D$2:$D$50,ROW(Sheet1!$A$2:$A$50)-1),ROW(Sheet1!C22))),"")</f>
        <v/>
      </c>
      <c r="C23" s="4" t="str">
        <f t="array" ref="C23">IFERROR(INDEX(Sheet1!C$2:C$50,SMALL(IF($D$1=Sheet1!$D$2:$D$50,ROW(Sheet1!$A$2:$A$50)-1),ROW(Sheet1!D22))),"")</f>
        <v/>
      </c>
    </row>
    <row r="24" spans="1:3" ht="21" customHeight="1" x14ac:dyDescent="0.25">
      <c r="A24" s="4" t="str">
        <f t="array" ref="A24">IFERROR(INDEX(Sheet1!A$2:A$50,SMALL(IF($D$1=Sheet1!$D$2:$D$50,ROW(Sheet1!$A$2:$A$50)-1),ROW(Sheet1!B23))),"")</f>
        <v/>
      </c>
      <c r="B24" s="4" t="str">
        <f t="array" ref="B24">IFERROR(INDEX(Sheet1!B$2:B$50,SMALL(IF($D$1=Sheet1!$D$2:$D$50,ROW(Sheet1!$A$2:$A$50)-1),ROW(Sheet1!C23))),"")</f>
        <v/>
      </c>
      <c r="C24" s="4" t="str">
        <f t="array" ref="C24">IFERROR(INDEX(Sheet1!C$2:C$50,SMALL(IF($D$1=Sheet1!$D$2:$D$50,ROW(Sheet1!$A$2:$A$50)-1),ROW(Sheet1!D23))),"")</f>
        <v/>
      </c>
    </row>
    <row r="25" spans="1:3" ht="21" customHeight="1" x14ac:dyDescent="0.25">
      <c r="A25" s="4" t="str">
        <f t="array" ref="A25">IFERROR(INDEX(Sheet1!A$2:A$50,SMALL(IF($D$1=Sheet1!$D$2:$D$50,ROW(Sheet1!$A$2:$A$50)-1),ROW(Sheet1!B24))),"")</f>
        <v/>
      </c>
      <c r="B25" s="4" t="str">
        <f t="array" ref="B25">IFERROR(INDEX(Sheet1!B$2:B$50,SMALL(IF($D$1=Sheet1!$D$2:$D$50,ROW(Sheet1!$A$2:$A$50)-1),ROW(Sheet1!C24))),"")</f>
        <v/>
      </c>
      <c r="C25" s="4" t="str">
        <f t="array" ref="C25">IFERROR(INDEX(Sheet1!C$2:C$50,SMALL(IF($D$1=Sheet1!$D$2:$D$50,ROW(Sheet1!$A$2:$A$50)-1),ROW(Sheet1!D24))),"")</f>
        <v/>
      </c>
    </row>
    <row r="26" spans="1:3" ht="21" customHeight="1" x14ac:dyDescent="0.25">
      <c r="A26" s="4" t="str">
        <f t="array" ref="A26">IFERROR(INDEX(Sheet1!A$2:A$50,SMALL(IF($D$1=Sheet1!$D$2:$D$50,ROW(Sheet1!$A$2:$A$50)-1),ROW(Sheet1!B25))),"")</f>
        <v/>
      </c>
      <c r="B26" s="4" t="str">
        <f t="array" ref="B26">IFERROR(INDEX(Sheet1!B$2:B$50,SMALL(IF($D$1=Sheet1!$D$2:$D$50,ROW(Sheet1!$A$2:$A$50)-1),ROW(Sheet1!C25))),"")</f>
        <v/>
      </c>
      <c r="C26" s="4" t="str">
        <f t="array" ref="C26">IFERROR(INDEX(Sheet1!C$2:C$50,SMALL(IF($D$1=Sheet1!$D$2:$D$50,ROW(Sheet1!$A$2:$A$50)-1),ROW(Sheet1!D25))),"")</f>
        <v/>
      </c>
    </row>
    <row r="27" spans="1:3" ht="21" customHeight="1" x14ac:dyDescent="0.25">
      <c r="A27" s="4" t="str">
        <f t="array" ref="A27">IFERROR(INDEX(Sheet1!A$2:A$50,SMALL(IF($D$1=Sheet1!$D$2:$D$50,ROW(Sheet1!$A$2:$A$50)-1),ROW(Sheet1!B26))),"")</f>
        <v/>
      </c>
      <c r="B27" s="4" t="str">
        <f t="array" ref="B27">IFERROR(INDEX(Sheet1!B$2:B$50,SMALL(IF($D$1=Sheet1!$D$2:$D$50,ROW(Sheet1!$A$2:$A$50)-1),ROW(Sheet1!C26))),"")</f>
        <v/>
      </c>
      <c r="C27" s="4" t="str">
        <f t="array" ref="C27">IFERROR(INDEX(Sheet1!C$2:C$50,SMALL(IF($D$1=Sheet1!$D$2:$D$50,ROW(Sheet1!$A$2:$A$50)-1),ROW(Sheet1!D26))),"")</f>
        <v/>
      </c>
    </row>
    <row r="28" spans="1:3" ht="21" customHeight="1" x14ac:dyDescent="0.25">
      <c r="A28" s="4" t="str">
        <f t="array" ref="A28">IFERROR(INDEX(Sheet1!A$2:A$50,SMALL(IF($D$1=Sheet1!$D$2:$D$50,ROW(Sheet1!$A$2:$A$50)-1),ROW(Sheet1!B27))),"")</f>
        <v/>
      </c>
      <c r="B28" s="4" t="str">
        <f t="array" ref="B28">IFERROR(INDEX(Sheet1!B$2:B$50,SMALL(IF($D$1=Sheet1!$D$2:$D$50,ROW(Sheet1!$A$2:$A$50)-1),ROW(Sheet1!C27))),"")</f>
        <v/>
      </c>
      <c r="C28" s="4" t="str">
        <f t="array" ref="C28">IFERROR(INDEX(Sheet1!C$2:C$50,SMALL(IF($D$1=Sheet1!$D$2:$D$50,ROW(Sheet1!$A$2:$A$50)-1),ROW(Sheet1!D27))),"")</f>
        <v/>
      </c>
    </row>
    <row r="29" spans="1:3" ht="21" customHeight="1" x14ac:dyDescent="0.25">
      <c r="A29" s="4" t="str">
        <f t="array" ref="A29">IFERROR(INDEX(Sheet1!A$2:A$50,SMALL(IF($D$1=Sheet1!$D$2:$D$50,ROW(Sheet1!$A$2:$A$50)-1),ROW(Sheet1!B28))),"")</f>
        <v/>
      </c>
      <c r="B29" s="4" t="str">
        <f t="array" ref="B29">IFERROR(INDEX(Sheet1!B$2:B$50,SMALL(IF($D$1=Sheet1!$D$2:$D$50,ROW(Sheet1!$A$2:$A$50)-1),ROW(Sheet1!C28))),"")</f>
        <v/>
      </c>
      <c r="C29" s="4" t="str">
        <f t="array" ref="C29">IFERROR(INDEX(Sheet1!C$2:C$50,SMALL(IF($D$1=Sheet1!$D$2:$D$50,ROW(Sheet1!$A$2:$A$50)-1),ROW(Sheet1!D28))),"")</f>
        <v/>
      </c>
    </row>
    <row r="30" spans="1:3" ht="21" customHeight="1" x14ac:dyDescent="0.25">
      <c r="A30" s="4" t="str">
        <f t="array" ref="A30">IFERROR(INDEX(Sheet1!A$2:A$50,SMALL(IF($D$1=Sheet1!$D$2:$D$50,ROW(Sheet1!$A$2:$A$50)-1),ROW(Sheet1!B29))),"")</f>
        <v/>
      </c>
      <c r="B30" s="4" t="str">
        <f t="array" ref="B30">IFERROR(INDEX(Sheet1!B$2:B$50,SMALL(IF($D$1=Sheet1!$D$2:$D$50,ROW(Sheet1!$A$2:$A$50)-1),ROW(Sheet1!C29))),"")</f>
        <v/>
      </c>
      <c r="C30" s="4" t="str">
        <f t="array" ref="C30">IFERROR(INDEX(Sheet1!C$2:C$50,SMALL(IF($D$1=Sheet1!$D$2:$D$50,ROW(Sheet1!$A$2:$A$50)-1),ROW(Sheet1!D29))),"")</f>
        <v/>
      </c>
    </row>
  </sheetData>
  <dataValidations count="1">
    <dataValidation type="list" errorStyle="information" allowBlank="1" showInputMessage="1" showErrorMessage="1" sqref="D1" xr:uid="{D758AF40-4393-4F12-A1E7-2F4B86E1C995}">
      <formula1>$E$1:$E$4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Faqoussnackacc</dc:creator>
  <cp:lastModifiedBy>HICHAM</cp:lastModifiedBy>
  <dcterms:created xsi:type="dcterms:W3CDTF">2022-11-15T10:51:05Z</dcterms:created>
  <dcterms:modified xsi:type="dcterms:W3CDTF">2022-11-15T19:28:58Z</dcterms:modified>
</cp:coreProperties>
</file>