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النموذج المطلوب" sheetId="1" r:id="rId1"/>
  </sheets>
  <definedNames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44525"/>
</workbook>
</file>

<file path=xl/calcChain.xml><?xml version="1.0" encoding="utf-8"?>
<calcChain xmlns="http://schemas.openxmlformats.org/spreadsheetml/2006/main">
  <c r="E4" i="1" l="1"/>
  <c r="F4" i="1" s="1"/>
  <c r="E5" i="1" s="1"/>
  <c r="F5" i="1" s="1"/>
  <c r="E6" i="1" s="1"/>
  <c r="F6" i="1" s="1"/>
  <c r="E7" i="1" s="1"/>
  <c r="F7" i="1" s="1"/>
  <c r="E8" i="1" s="1"/>
  <c r="F8" i="1" s="1"/>
  <c r="E9" i="1" s="1"/>
  <c r="F9" i="1" s="1"/>
  <c r="E10" i="1" s="1"/>
  <c r="F10" i="1" s="1"/>
  <c r="E11" i="1" s="1"/>
  <c r="F11" i="1" s="1"/>
  <c r="F3" i="1"/>
</calcChain>
</file>

<file path=xl/sharedStrings.xml><?xml version="1.0" encoding="utf-8"?>
<sst xmlns="http://schemas.openxmlformats.org/spreadsheetml/2006/main" count="14" uniqueCount="14">
  <si>
    <t>TASK</t>
  </si>
  <si>
    <t>%</t>
  </si>
  <si>
    <t>WORK DAYS</t>
  </si>
  <si>
    <t>START</t>
  </si>
  <si>
    <t>END</t>
  </si>
  <si>
    <t>ورش العمل والتحليل</t>
  </si>
  <si>
    <t>التدريب وتسليم كل مستخدم مهامه</t>
  </si>
  <si>
    <t>التشغيل التجريبى</t>
  </si>
  <si>
    <t>التنفيد التجريبى (بيئة الاختبار)</t>
  </si>
  <si>
    <t>أرصدة الأصول</t>
  </si>
  <si>
    <t>الأرصدة الافتتاحية</t>
  </si>
  <si>
    <t>go live</t>
  </si>
  <si>
    <t>المطابقات</t>
  </si>
  <si>
    <t>مخرجات النظام( التقارير)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</si>
</sst>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3" x14ac:knownFonts="1"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workbookViewId="0">
      <selection activeCell="H24" sqref="H24"/>
    </sheetView>
  </sheetViews>
  <sheetFormatPr defaultRowHeight="12.75" x14ac:dyDescent="0.2"/>
  <cols>
    <col min="2" max="2" width="24.85546875" bestFit="1" customWidth="1"/>
    <col min="4" max="4" width="14.140625" bestFit="1" customWidth="1"/>
    <col min="5" max="6" width="11.28515625" bestFit="1" customWidth="1"/>
  </cols>
  <sheetData>
    <row r="2" spans="2:6" ht="15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ht="15" x14ac:dyDescent="0.25">
      <c r="B3" s="2" t="s">
        <v>5</v>
      </c>
      <c r="C3" s="3"/>
      <c r="D3" s="4">
        <v>17</v>
      </c>
      <c r="E3" s="5">
        <v>43926</v>
      </c>
      <c r="F3" s="5">
        <f t="shared" ref="F3:F11" si="0">E3+D3-1</f>
        <v>43942</v>
      </c>
    </row>
    <row r="4" spans="2:6" ht="15" x14ac:dyDescent="0.25">
      <c r="B4" s="2" t="s">
        <v>6</v>
      </c>
      <c r="C4" s="3"/>
      <c r="D4" s="4">
        <v>13</v>
      </c>
      <c r="E4" s="5">
        <f>F3+1</f>
        <v>43943</v>
      </c>
      <c r="F4" s="5">
        <f t="shared" si="0"/>
        <v>43955</v>
      </c>
    </row>
    <row r="5" spans="2:6" ht="15" x14ac:dyDescent="0.25">
      <c r="B5" s="2" t="s">
        <v>7</v>
      </c>
      <c r="C5" s="3"/>
      <c r="D5" s="4">
        <v>4</v>
      </c>
      <c r="E5" s="5">
        <f t="shared" ref="E5:E11" si="1">F4+1</f>
        <v>43956</v>
      </c>
      <c r="F5" s="5">
        <f t="shared" si="0"/>
        <v>43959</v>
      </c>
    </row>
    <row r="6" spans="2:6" ht="15" x14ac:dyDescent="0.25">
      <c r="B6" s="2" t="s">
        <v>8</v>
      </c>
      <c r="C6" s="3"/>
      <c r="D6" s="4">
        <v>365</v>
      </c>
      <c r="E6" s="5">
        <f t="shared" si="1"/>
        <v>43960</v>
      </c>
      <c r="F6" s="5">
        <f t="shared" si="0"/>
        <v>44324</v>
      </c>
    </row>
    <row r="7" spans="2:6" ht="15" x14ac:dyDescent="0.25">
      <c r="B7" s="2" t="s">
        <v>9</v>
      </c>
      <c r="C7" s="3"/>
      <c r="D7" s="4">
        <v>30</v>
      </c>
      <c r="E7" s="5">
        <f t="shared" si="1"/>
        <v>44325</v>
      </c>
      <c r="F7" s="5">
        <f t="shared" si="0"/>
        <v>44354</v>
      </c>
    </row>
    <row r="8" spans="2:6" ht="15" x14ac:dyDescent="0.25">
      <c r="B8" s="2" t="s">
        <v>10</v>
      </c>
      <c r="C8" s="3"/>
      <c r="D8" s="4">
        <v>60</v>
      </c>
      <c r="E8" s="5">
        <f t="shared" si="1"/>
        <v>44355</v>
      </c>
      <c r="F8" s="5">
        <f t="shared" si="0"/>
        <v>44414</v>
      </c>
    </row>
    <row r="9" spans="2:6" ht="15" x14ac:dyDescent="0.25">
      <c r="B9" s="2" t="s">
        <v>11</v>
      </c>
      <c r="C9" s="3"/>
      <c r="D9" s="4">
        <v>340</v>
      </c>
      <c r="E9" s="5">
        <f t="shared" si="1"/>
        <v>44415</v>
      </c>
      <c r="F9" s="5">
        <f t="shared" si="0"/>
        <v>44754</v>
      </c>
    </row>
    <row r="10" spans="2:6" ht="15" x14ac:dyDescent="0.25">
      <c r="B10" s="2" t="s">
        <v>12</v>
      </c>
      <c r="C10" s="3"/>
      <c r="D10" s="4">
        <v>200</v>
      </c>
      <c r="E10" s="5">
        <f t="shared" si="1"/>
        <v>44755</v>
      </c>
      <c r="F10" s="5">
        <f t="shared" si="0"/>
        <v>44954</v>
      </c>
    </row>
    <row r="11" spans="2:6" ht="15" x14ac:dyDescent="0.25">
      <c r="B11" s="2" t="s">
        <v>13</v>
      </c>
      <c r="C11" s="3"/>
      <c r="D11" s="4">
        <v>170</v>
      </c>
      <c r="E11" s="5">
        <f t="shared" si="1"/>
        <v>44955</v>
      </c>
      <c r="F11" s="5">
        <f t="shared" si="0"/>
        <v>45124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النموذج المطلوب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SHOKRY</dc:creator>
  <cp:lastModifiedBy>SHOKRY</cp:lastModifiedBy>
  <dcterms:created xsi:type="dcterms:W3CDTF">2023-02-18T09:09:38Z</dcterms:created>
  <dcterms:modified xsi:type="dcterms:W3CDTF">2023-02-18T09:10:01Z</dcterms:modified>
</cp:coreProperties>
</file>