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Users\ahmed.khorashy\Downloads\"/>
    </mc:Choice>
  </mc:AlternateContent>
  <xr:revisionPtr revIDLastSave="0" documentId="13_ncr:1_{9517C48B-635A-442F-94DD-0E3AA6C6B602}" xr6:coauthVersionLast="46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5" i="1" l="1"/>
  <c r="P8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239" i="1"/>
  <c r="Q240" i="1"/>
  <c r="Q241" i="1"/>
  <c r="Q242" i="1"/>
  <c r="Q243" i="1"/>
  <c r="Q244" i="1"/>
  <c r="Q245" i="1"/>
  <c r="Q246" i="1"/>
  <c r="Q247" i="1"/>
  <c r="Q248" i="1"/>
  <c r="Q249" i="1"/>
  <c r="Q250" i="1"/>
  <c r="Q251" i="1"/>
  <c r="Q252" i="1"/>
  <c r="Q253" i="1"/>
  <c r="Q254" i="1"/>
  <c r="Q255" i="1"/>
  <c r="Q256" i="1"/>
  <c r="Q257" i="1"/>
  <c r="Q258" i="1"/>
  <c r="Q259" i="1"/>
  <c r="Q260" i="1"/>
  <c r="Q261" i="1"/>
  <c r="Q262" i="1"/>
  <c r="Q263" i="1"/>
  <c r="Q264" i="1"/>
  <c r="Q265" i="1"/>
  <c r="Q266" i="1"/>
  <c r="Q267" i="1"/>
  <c r="Q268" i="1"/>
  <c r="Q269" i="1"/>
  <c r="Q270" i="1"/>
  <c r="Q271" i="1"/>
  <c r="Q272" i="1"/>
  <c r="Q273" i="1"/>
  <c r="Q274" i="1"/>
  <c r="Q275" i="1"/>
  <c r="Q276" i="1"/>
  <c r="Q277" i="1"/>
  <c r="Q278" i="1"/>
  <c r="Q279" i="1"/>
  <c r="Q280" i="1"/>
  <c r="Q281" i="1"/>
  <c r="Q282" i="1"/>
  <c r="Q283" i="1"/>
  <c r="Q284" i="1"/>
  <c r="Q285" i="1"/>
  <c r="Q286" i="1"/>
  <c r="Q287" i="1"/>
  <c r="Q288" i="1"/>
  <c r="Q289" i="1"/>
  <c r="Q290" i="1"/>
  <c r="Q291" i="1"/>
  <c r="Q292" i="1"/>
  <c r="Q293" i="1"/>
  <c r="Q294" i="1"/>
  <c r="Q295" i="1"/>
  <c r="Q296" i="1"/>
  <c r="Q297" i="1"/>
  <c r="Q298" i="1"/>
  <c r="Q299" i="1"/>
  <c r="Q300" i="1"/>
  <c r="Q301" i="1"/>
  <c r="Q302" i="1"/>
  <c r="Q303" i="1"/>
  <c r="Q304" i="1"/>
  <c r="Q305" i="1"/>
  <c r="Q306" i="1"/>
  <c r="Q307" i="1"/>
  <c r="Q308" i="1"/>
  <c r="Q309" i="1"/>
  <c r="Q310" i="1"/>
  <c r="Q311" i="1"/>
  <c r="Q312" i="1"/>
  <c r="Q313" i="1"/>
  <c r="Q314" i="1"/>
  <c r="Q315" i="1"/>
  <c r="Q316" i="1"/>
  <c r="Q317" i="1"/>
  <c r="Q318" i="1"/>
  <c r="Q319" i="1"/>
  <c r="Q320" i="1"/>
  <c r="Q321" i="1"/>
  <c r="Q322" i="1"/>
  <c r="Q323" i="1"/>
  <c r="Q324" i="1"/>
  <c r="Q325" i="1"/>
  <c r="Q326" i="1"/>
  <c r="Q327" i="1"/>
  <c r="Q328" i="1"/>
  <c r="Q329" i="1"/>
  <c r="Q330" i="1"/>
  <c r="Q331" i="1"/>
  <c r="Q332" i="1"/>
  <c r="Q333" i="1"/>
  <c r="Q334" i="1"/>
  <c r="Q335" i="1"/>
  <c r="Q336" i="1"/>
  <c r="Q337" i="1"/>
  <c r="Q338" i="1"/>
  <c r="Q339" i="1"/>
  <c r="Q340" i="1"/>
  <c r="Q341" i="1"/>
  <c r="Q342" i="1"/>
  <c r="Q343" i="1"/>
  <c r="Q344" i="1"/>
  <c r="Q345" i="1"/>
  <c r="Q346" i="1"/>
  <c r="Q347" i="1"/>
  <c r="Q348" i="1"/>
  <c r="Q349" i="1"/>
  <c r="Q350" i="1"/>
  <c r="Q351" i="1"/>
  <c r="Q352" i="1"/>
  <c r="Q353" i="1"/>
  <c r="Q354" i="1"/>
  <c r="Q355" i="1"/>
  <c r="Q356" i="1"/>
  <c r="Q357" i="1"/>
  <c r="Q358" i="1"/>
  <c r="Q359" i="1"/>
  <c r="Q360" i="1"/>
  <c r="Q361" i="1"/>
  <c r="Q362" i="1"/>
  <c r="Q363" i="1"/>
  <c r="Q364" i="1"/>
  <c r="Q365" i="1"/>
  <c r="Q366" i="1"/>
  <c r="Q367" i="1"/>
  <c r="Q368" i="1"/>
  <c r="Q369" i="1"/>
  <c r="Q370" i="1"/>
  <c r="Q371" i="1"/>
  <c r="Q372" i="1"/>
  <c r="Q373" i="1"/>
  <c r="Q374" i="1"/>
  <c r="Q375" i="1"/>
  <c r="Q376" i="1"/>
  <c r="Q377" i="1"/>
  <c r="Q378" i="1"/>
  <c r="Q379" i="1"/>
  <c r="Q380" i="1"/>
  <c r="Q381" i="1"/>
  <c r="Q382" i="1"/>
  <c r="Q383" i="1"/>
  <c r="Q384" i="1"/>
  <c r="Q385" i="1"/>
  <c r="Q386" i="1"/>
  <c r="Q387" i="1"/>
  <c r="Q388" i="1"/>
  <c r="Q389" i="1"/>
  <c r="Q390" i="1"/>
  <c r="Q391" i="1"/>
  <c r="Q392" i="1"/>
  <c r="Q393" i="1"/>
  <c r="Q394" i="1"/>
  <c r="Q395" i="1"/>
  <c r="Q396" i="1"/>
  <c r="Q397" i="1"/>
  <c r="Q398" i="1"/>
  <c r="Q399" i="1"/>
  <c r="Q400" i="1"/>
  <c r="Q401" i="1"/>
  <c r="Q402" i="1"/>
  <c r="Q403" i="1"/>
  <c r="Q404" i="1"/>
  <c r="Q405" i="1"/>
  <c r="Q406" i="1"/>
  <c r="Q407" i="1"/>
  <c r="Q408" i="1"/>
  <c r="Q409" i="1"/>
  <c r="Q410" i="1"/>
  <c r="Q411" i="1"/>
  <c r="Q412" i="1"/>
  <c r="Q413" i="1"/>
  <c r="Q414" i="1"/>
  <c r="Q415" i="1"/>
  <c r="Q416" i="1"/>
  <c r="Q417" i="1"/>
  <c r="Q418" i="1"/>
  <c r="Q419" i="1"/>
  <c r="Q420" i="1"/>
  <c r="Q421" i="1"/>
  <c r="Q422" i="1"/>
  <c r="Q423" i="1"/>
  <c r="Q424" i="1"/>
  <c r="Q425" i="1"/>
  <c r="Q426" i="1"/>
  <c r="Q427" i="1"/>
  <c r="Q428" i="1"/>
  <c r="Q429" i="1"/>
  <c r="Q430" i="1"/>
  <c r="Q431" i="1"/>
  <c r="Q432" i="1"/>
  <c r="Q433" i="1"/>
  <c r="Q434" i="1"/>
  <c r="Q435" i="1"/>
  <c r="Q436" i="1"/>
  <c r="Q437" i="1"/>
  <c r="Q438" i="1"/>
  <c r="Q439" i="1"/>
  <c r="Q440" i="1"/>
  <c r="Q441" i="1"/>
  <c r="Q442" i="1"/>
  <c r="Q443" i="1"/>
  <c r="Q444" i="1"/>
  <c r="Q445" i="1"/>
  <c r="Q446" i="1"/>
  <c r="Q447" i="1"/>
  <c r="Q448" i="1"/>
  <c r="Q449" i="1"/>
  <c r="Q450" i="1"/>
  <c r="Q451" i="1"/>
  <c r="Q452" i="1"/>
  <c r="Q453" i="1"/>
  <c r="Q454" i="1"/>
  <c r="Q455" i="1"/>
  <c r="Q456" i="1"/>
  <c r="Q457" i="1"/>
  <c r="Q458" i="1"/>
  <c r="Q459" i="1"/>
  <c r="Q460" i="1"/>
  <c r="Q461" i="1"/>
  <c r="Q462" i="1"/>
  <c r="Q463" i="1"/>
  <c r="Q464" i="1"/>
  <c r="Q465" i="1"/>
  <c r="Q466" i="1"/>
  <c r="Q467" i="1"/>
  <c r="Q468" i="1"/>
  <c r="Q469" i="1"/>
  <c r="Q470" i="1"/>
  <c r="Q471" i="1"/>
  <c r="Q472" i="1"/>
  <c r="Q473" i="1"/>
  <c r="Q474" i="1"/>
  <c r="Q475" i="1"/>
  <c r="Q476" i="1"/>
  <c r="Q477" i="1"/>
  <c r="Q478" i="1"/>
  <c r="Q479" i="1"/>
  <c r="Q480" i="1"/>
  <c r="Q481" i="1"/>
  <c r="Q482" i="1"/>
  <c r="Q483" i="1"/>
  <c r="Q484" i="1"/>
  <c r="Q485" i="1"/>
  <c r="Q486" i="1"/>
  <c r="Q487" i="1"/>
  <c r="Q488" i="1"/>
  <c r="Q489" i="1"/>
  <c r="Q490" i="1"/>
  <c r="Q491" i="1"/>
  <c r="Q492" i="1"/>
  <c r="Q493" i="1"/>
  <c r="Q494" i="1"/>
  <c r="Q495" i="1"/>
  <c r="Q496" i="1"/>
  <c r="Q497" i="1"/>
  <c r="Q498" i="1"/>
  <c r="Q499" i="1"/>
  <c r="Q500" i="1"/>
  <c r="Q501" i="1"/>
  <c r="Q502" i="1"/>
  <c r="Q503" i="1"/>
  <c r="Q504" i="1"/>
  <c r="Q505" i="1"/>
  <c r="Q506" i="1"/>
  <c r="Q507" i="1"/>
  <c r="Q508" i="1"/>
  <c r="Q509" i="1"/>
  <c r="Q510" i="1"/>
  <c r="Q511" i="1"/>
  <c r="Q512" i="1"/>
  <c r="Q513" i="1"/>
  <c r="Q514" i="1"/>
  <c r="Q515" i="1"/>
  <c r="Q516" i="1"/>
  <c r="Q517" i="1"/>
  <c r="Q518" i="1"/>
  <c r="Q519" i="1"/>
  <c r="Q520" i="1"/>
  <c r="Q521" i="1"/>
  <c r="Q522" i="1"/>
  <c r="Q523" i="1"/>
  <c r="Q524" i="1"/>
  <c r="Q525" i="1"/>
  <c r="Q526" i="1"/>
  <c r="Q527" i="1"/>
  <c r="Q528" i="1"/>
  <c r="Q529" i="1"/>
  <c r="Q530" i="1"/>
  <c r="Q531" i="1"/>
  <c r="Q532" i="1"/>
  <c r="Q533" i="1"/>
  <c r="Q534" i="1"/>
  <c r="Q535" i="1"/>
  <c r="Q536" i="1"/>
  <c r="Q537" i="1"/>
  <c r="Q538" i="1"/>
  <c r="Q539" i="1"/>
  <c r="Q540" i="1"/>
  <c r="Q541" i="1"/>
  <c r="Q542" i="1"/>
  <c r="Q543" i="1"/>
  <c r="Q544" i="1"/>
  <c r="Q545" i="1"/>
  <c r="Q546" i="1"/>
  <c r="Q547" i="1"/>
  <c r="Q548" i="1"/>
  <c r="Q549" i="1"/>
  <c r="Q550" i="1"/>
  <c r="Q551" i="1"/>
  <c r="Q552" i="1"/>
  <c r="Q553" i="1"/>
  <c r="Q554" i="1"/>
  <c r="Q555" i="1"/>
  <c r="Q556" i="1"/>
  <c r="Q557" i="1"/>
  <c r="Q558" i="1"/>
  <c r="Q559" i="1"/>
  <c r="Q560" i="1"/>
  <c r="Q561" i="1"/>
  <c r="Q562" i="1"/>
  <c r="Q563" i="1"/>
  <c r="Q564" i="1"/>
  <c r="Q565" i="1"/>
  <c r="Q566" i="1"/>
  <c r="Q567" i="1"/>
  <c r="Q568" i="1"/>
  <c r="Q569" i="1"/>
  <c r="Q570" i="1"/>
  <c r="Q571" i="1"/>
  <c r="Q572" i="1"/>
  <c r="Q573" i="1"/>
  <c r="Q574" i="1"/>
  <c r="Q575" i="1"/>
  <c r="Q576" i="1"/>
  <c r="Q577" i="1"/>
  <c r="Q578" i="1"/>
  <c r="Q579" i="1"/>
  <c r="Q580" i="1"/>
  <c r="Q581" i="1"/>
  <c r="Q582" i="1"/>
  <c r="Q583" i="1"/>
  <c r="Q584" i="1"/>
  <c r="Q585" i="1"/>
  <c r="Q586" i="1"/>
  <c r="Q587" i="1"/>
  <c r="Q588" i="1"/>
  <c r="Q589" i="1"/>
  <c r="Q590" i="1"/>
  <c r="Q591" i="1"/>
  <c r="Q592" i="1"/>
  <c r="Q593" i="1"/>
  <c r="Q594" i="1"/>
  <c r="Q595" i="1"/>
  <c r="Q596" i="1"/>
  <c r="Q597" i="1"/>
  <c r="Q598" i="1"/>
  <c r="Q599" i="1"/>
  <c r="Q600" i="1"/>
  <c r="Q601" i="1"/>
  <c r="Q602" i="1"/>
  <c r="Q603" i="1"/>
  <c r="Q604" i="1"/>
  <c r="Q605" i="1"/>
  <c r="Q606" i="1"/>
  <c r="Q607" i="1"/>
  <c r="Q608" i="1"/>
  <c r="Q609" i="1"/>
  <c r="Q610" i="1"/>
  <c r="Q611" i="1"/>
  <c r="Q612" i="1"/>
  <c r="Q613" i="1"/>
  <c r="Q614" i="1"/>
  <c r="Q615" i="1"/>
  <c r="Q616" i="1"/>
  <c r="Q617" i="1"/>
  <c r="Q618" i="1"/>
  <c r="Q619" i="1"/>
  <c r="Q620" i="1"/>
  <c r="Q621" i="1"/>
  <c r="Q622" i="1"/>
  <c r="Q623" i="1"/>
  <c r="Q624" i="1"/>
  <c r="Q625" i="1"/>
  <c r="Q626" i="1"/>
  <c r="Q627" i="1"/>
  <c r="Q628" i="1"/>
  <c r="Q629" i="1"/>
  <c r="Q630" i="1"/>
  <c r="Q631" i="1"/>
  <c r="Q632" i="1"/>
  <c r="Q633" i="1"/>
  <c r="Q634" i="1"/>
  <c r="Q635" i="1"/>
  <c r="Q636" i="1"/>
  <c r="Q637" i="1"/>
  <c r="Q638" i="1"/>
  <c r="Q639" i="1"/>
  <c r="Q640" i="1"/>
  <c r="Q641" i="1"/>
  <c r="Q642" i="1"/>
  <c r="Q643" i="1"/>
  <c r="Q644" i="1"/>
  <c r="Q645" i="1"/>
  <c r="Q646" i="1"/>
  <c r="Q647" i="1"/>
  <c r="Q648" i="1"/>
  <c r="Q649" i="1"/>
  <c r="Q650" i="1"/>
  <c r="Q651" i="1"/>
  <c r="Q652" i="1"/>
  <c r="Q653" i="1"/>
  <c r="Q654" i="1"/>
  <c r="Q655" i="1"/>
  <c r="Q656" i="1"/>
  <c r="Q657" i="1"/>
  <c r="Q658" i="1"/>
  <c r="Q659" i="1"/>
  <c r="Q660" i="1"/>
  <c r="Q661" i="1"/>
  <c r="Q662" i="1"/>
  <c r="Q663" i="1"/>
  <c r="Q664" i="1"/>
  <c r="Q665" i="1"/>
  <c r="Q666" i="1"/>
  <c r="Q667" i="1"/>
  <c r="Q668" i="1"/>
  <c r="Q669" i="1"/>
  <c r="Q670" i="1"/>
  <c r="Q671" i="1"/>
  <c r="Q672" i="1"/>
  <c r="Q673" i="1"/>
  <c r="Q674" i="1"/>
  <c r="Q675" i="1"/>
  <c r="Q676" i="1"/>
  <c r="Q677" i="1"/>
  <c r="Q678" i="1"/>
  <c r="Q679" i="1"/>
  <c r="Q680" i="1"/>
  <c r="Q681" i="1"/>
  <c r="Q682" i="1"/>
  <c r="Q683" i="1"/>
  <c r="Q684" i="1"/>
  <c r="Q685" i="1"/>
  <c r="Q686" i="1"/>
  <c r="Q687" i="1"/>
  <c r="Q688" i="1"/>
  <c r="Q689" i="1"/>
  <c r="Q690" i="1"/>
  <c r="Q691" i="1"/>
  <c r="Q692" i="1"/>
  <c r="Q693" i="1"/>
  <c r="Q694" i="1"/>
  <c r="Q695" i="1"/>
  <c r="Q696" i="1"/>
  <c r="Q697" i="1"/>
  <c r="Q698" i="1"/>
  <c r="Q699" i="1"/>
  <c r="Q700" i="1"/>
  <c r="Q701" i="1"/>
  <c r="Q702" i="1"/>
  <c r="Q703" i="1"/>
  <c r="Q704" i="1"/>
  <c r="Q705" i="1"/>
  <c r="Q706" i="1"/>
  <c r="Q707" i="1"/>
  <c r="Q708" i="1"/>
  <c r="Q709" i="1"/>
  <c r="Q710" i="1"/>
  <c r="Q711" i="1"/>
  <c r="Q712" i="1"/>
  <c r="Q713" i="1"/>
  <c r="Q714" i="1"/>
  <c r="Q715" i="1"/>
  <c r="Q716" i="1"/>
  <c r="Q717" i="1"/>
  <c r="Q718" i="1"/>
  <c r="Q719" i="1"/>
  <c r="Q720" i="1"/>
  <c r="Q721" i="1"/>
  <c r="Q722" i="1"/>
  <c r="Q723" i="1"/>
  <c r="Q724" i="1"/>
  <c r="Q725" i="1"/>
  <c r="Q726" i="1"/>
  <c r="Q727" i="1"/>
  <c r="Q728" i="1"/>
  <c r="Q729" i="1"/>
  <c r="Q730" i="1"/>
  <c r="Q731" i="1"/>
  <c r="Q732" i="1"/>
  <c r="Q733" i="1"/>
  <c r="Q734" i="1"/>
  <c r="Q735" i="1"/>
  <c r="Q736" i="1"/>
  <c r="Q737" i="1"/>
  <c r="Q738" i="1"/>
  <c r="Q739" i="1"/>
  <c r="Q740" i="1"/>
  <c r="Q741" i="1"/>
  <c r="Q742" i="1"/>
  <c r="Q743" i="1"/>
  <c r="Q744" i="1"/>
  <c r="Q745" i="1"/>
  <c r="Q746" i="1"/>
  <c r="Q747" i="1"/>
  <c r="Q748" i="1"/>
  <c r="Q749" i="1"/>
  <c r="Q750" i="1"/>
  <c r="Q751" i="1"/>
  <c r="Q752" i="1"/>
  <c r="Q753" i="1"/>
  <c r="Q754" i="1"/>
  <c r="Q755" i="1"/>
  <c r="Q756" i="1"/>
  <c r="Q757" i="1"/>
  <c r="Q758" i="1"/>
  <c r="Q759" i="1"/>
  <c r="Q760" i="1"/>
  <c r="Q761" i="1"/>
  <c r="Q762" i="1"/>
  <c r="Q763" i="1"/>
  <c r="Q764" i="1"/>
  <c r="Q765" i="1"/>
  <c r="Q766" i="1"/>
  <c r="Q767" i="1"/>
  <c r="Q768" i="1"/>
  <c r="Q769" i="1"/>
  <c r="Q770" i="1"/>
  <c r="Q771" i="1"/>
  <c r="Q772" i="1"/>
  <c r="Q773" i="1"/>
  <c r="Q774" i="1"/>
  <c r="Q775" i="1"/>
  <c r="Q776" i="1"/>
  <c r="Q777" i="1"/>
  <c r="Q778" i="1"/>
  <c r="Q779" i="1"/>
  <c r="Q780" i="1"/>
  <c r="Q781" i="1"/>
  <c r="Q782" i="1"/>
  <c r="Q783" i="1"/>
  <c r="Q784" i="1"/>
  <c r="Q785" i="1"/>
  <c r="Q786" i="1"/>
  <c r="Q787" i="1"/>
  <c r="Q788" i="1"/>
  <c r="Q789" i="1"/>
  <c r="Q790" i="1"/>
  <c r="Q791" i="1"/>
  <c r="Q792" i="1"/>
  <c r="Q793" i="1"/>
  <c r="Q794" i="1"/>
  <c r="Q795" i="1"/>
  <c r="Q796" i="1"/>
  <c r="Q797" i="1"/>
  <c r="Q798" i="1"/>
  <c r="Q799" i="1"/>
  <c r="Q800" i="1"/>
  <c r="Q801" i="1"/>
  <c r="Q802" i="1"/>
  <c r="Q803" i="1"/>
  <c r="Q804" i="1"/>
  <c r="Q805" i="1"/>
  <c r="Q806" i="1"/>
  <c r="Q807" i="1"/>
  <c r="Q808" i="1"/>
  <c r="Q809" i="1"/>
  <c r="Q810" i="1"/>
  <c r="Q811" i="1"/>
  <c r="Q812" i="1"/>
  <c r="Q813" i="1"/>
  <c r="Q814" i="1"/>
  <c r="Q815" i="1"/>
  <c r="Q816" i="1"/>
  <c r="Q817" i="1"/>
  <c r="Q818" i="1"/>
  <c r="Q819" i="1"/>
  <c r="Q820" i="1"/>
  <c r="Q821" i="1"/>
  <c r="Q822" i="1"/>
  <c r="Q823" i="1"/>
  <c r="Q824" i="1"/>
  <c r="Q825" i="1"/>
  <c r="Q826" i="1"/>
  <c r="Q827" i="1"/>
  <c r="Q828" i="1"/>
  <c r="Q829" i="1"/>
  <c r="Q830" i="1"/>
  <c r="Q831" i="1"/>
  <c r="Q832" i="1"/>
  <c r="Q833" i="1"/>
  <c r="Q834" i="1"/>
  <c r="Q835" i="1"/>
  <c r="Q836" i="1"/>
  <c r="Q837" i="1"/>
  <c r="Q838" i="1"/>
  <c r="Q839" i="1"/>
  <c r="Q840" i="1"/>
  <c r="Q841" i="1"/>
  <c r="Q842" i="1"/>
  <c r="Q843" i="1"/>
  <c r="Q844" i="1"/>
  <c r="Q845" i="1"/>
  <c r="Q846" i="1"/>
  <c r="Q847" i="1"/>
  <c r="Q848" i="1"/>
  <c r="Q849" i="1"/>
  <c r="Q850" i="1"/>
  <c r="Q851" i="1"/>
  <c r="Q852" i="1"/>
  <c r="Q853" i="1"/>
  <c r="Q854" i="1"/>
  <c r="Q855" i="1"/>
  <c r="Q856" i="1"/>
  <c r="Q857" i="1"/>
  <c r="Q858" i="1"/>
  <c r="Q859" i="1"/>
  <c r="Q860" i="1"/>
  <c r="Q861" i="1"/>
  <c r="Q862" i="1"/>
  <c r="Q863" i="1"/>
  <c r="Q864" i="1"/>
  <c r="Q865" i="1"/>
  <c r="Q866" i="1"/>
  <c r="Q867" i="1"/>
  <c r="Q868" i="1"/>
  <c r="Q869" i="1"/>
  <c r="Q870" i="1"/>
  <c r="Q871" i="1"/>
  <c r="Q872" i="1"/>
  <c r="Q873" i="1"/>
  <c r="Q874" i="1"/>
  <c r="Q875" i="1"/>
  <c r="Q876" i="1"/>
  <c r="Q877" i="1"/>
  <c r="Q878" i="1"/>
  <c r="Q879" i="1"/>
  <c r="Q880" i="1"/>
  <c r="Q881" i="1"/>
  <c r="Q882" i="1"/>
  <c r="Q883" i="1"/>
  <c r="Q884" i="1"/>
  <c r="Q885" i="1"/>
  <c r="Q886" i="1"/>
  <c r="Q887" i="1"/>
  <c r="Q888" i="1"/>
  <c r="Q889" i="1"/>
  <c r="Q890" i="1"/>
  <c r="Q891" i="1"/>
  <c r="Q892" i="1"/>
  <c r="Q893" i="1"/>
  <c r="Q894" i="1"/>
  <c r="Q895" i="1"/>
  <c r="Q896" i="1"/>
  <c r="Q897" i="1"/>
  <c r="Q898" i="1"/>
  <c r="Q899" i="1"/>
  <c r="Q900" i="1"/>
  <c r="Q901" i="1"/>
  <c r="Q902" i="1"/>
  <c r="Q903" i="1"/>
  <c r="Q904" i="1"/>
  <c r="Q905" i="1"/>
  <c r="Q906" i="1"/>
  <c r="Q907" i="1"/>
  <c r="Q908" i="1"/>
  <c r="Q909" i="1"/>
  <c r="Q910" i="1"/>
  <c r="Q911" i="1"/>
  <c r="Q912" i="1"/>
  <c r="Q913" i="1"/>
  <c r="Q914" i="1"/>
  <c r="Q915" i="1"/>
  <c r="Q916" i="1"/>
  <c r="Q917" i="1"/>
  <c r="Q918" i="1"/>
  <c r="Q919" i="1"/>
  <c r="Q920" i="1"/>
  <c r="Q921" i="1"/>
  <c r="Q922" i="1"/>
  <c r="Q923" i="1"/>
  <c r="Q924" i="1"/>
  <c r="Q925" i="1"/>
  <c r="Q926" i="1"/>
  <c r="Q927" i="1"/>
  <c r="Q928" i="1"/>
  <c r="Q929" i="1"/>
  <c r="Q930" i="1"/>
  <c r="Q931" i="1"/>
  <c r="Q932" i="1"/>
  <c r="Q933" i="1"/>
  <c r="Q934" i="1"/>
  <c r="Q935" i="1"/>
  <c r="Q936" i="1"/>
  <c r="Q937" i="1"/>
  <c r="Q938" i="1"/>
  <c r="Q939" i="1"/>
  <c r="Q940" i="1"/>
  <c r="Q941" i="1"/>
  <c r="Q942" i="1"/>
  <c r="Q943" i="1"/>
  <c r="Q944" i="1"/>
  <c r="Q945" i="1"/>
  <c r="Q946" i="1"/>
  <c r="Q947" i="1"/>
  <c r="Q948" i="1"/>
  <c r="Q949" i="1"/>
  <c r="Q950" i="1"/>
  <c r="Q951" i="1"/>
  <c r="Q952" i="1"/>
  <c r="Q953" i="1"/>
  <c r="Q954" i="1"/>
  <c r="Q955" i="1"/>
  <c r="Q956" i="1"/>
  <c r="Q957" i="1"/>
  <c r="Q958" i="1"/>
  <c r="Q959" i="1"/>
  <c r="Q960" i="1"/>
  <c r="Q961" i="1"/>
  <c r="Q962" i="1"/>
  <c r="Q963" i="1"/>
  <c r="Q964" i="1"/>
  <c r="Q965" i="1"/>
  <c r="Q966" i="1"/>
  <c r="Q967" i="1"/>
  <c r="Q968" i="1"/>
  <c r="Q969" i="1"/>
  <c r="Q970" i="1"/>
  <c r="Q971" i="1"/>
  <c r="Q972" i="1"/>
  <c r="Q973" i="1"/>
  <c r="Q974" i="1"/>
  <c r="Q975" i="1"/>
  <c r="Q976" i="1"/>
  <c r="Q977" i="1"/>
  <c r="Q978" i="1"/>
  <c r="Q979" i="1"/>
  <c r="Q980" i="1"/>
  <c r="Q981" i="1"/>
  <c r="Q982" i="1"/>
  <c r="Q983" i="1"/>
  <c r="Q984" i="1"/>
  <c r="Q985" i="1"/>
  <c r="Q986" i="1"/>
  <c r="Q987" i="1"/>
  <c r="Q988" i="1"/>
  <c r="Q989" i="1"/>
  <c r="Q990" i="1"/>
  <c r="Q991" i="1"/>
  <c r="Q992" i="1"/>
  <c r="Q993" i="1"/>
  <c r="Q994" i="1"/>
  <c r="Q995" i="1"/>
  <c r="Q996" i="1"/>
  <c r="Q997" i="1"/>
  <c r="Q998" i="1"/>
  <c r="Q999" i="1"/>
  <c r="Q1000" i="1"/>
  <c r="Q1001" i="1"/>
  <c r="Q1002" i="1"/>
  <c r="Q1003" i="1"/>
  <c r="Q1004" i="1"/>
  <c r="Q1005" i="1"/>
  <c r="Q1006" i="1"/>
  <c r="Q1007" i="1"/>
  <c r="Q1008" i="1"/>
  <c r="Q1009" i="1"/>
  <c r="Q1010" i="1"/>
  <c r="Q1011" i="1"/>
  <c r="Q1012" i="1"/>
  <c r="Q1013" i="1"/>
  <c r="Q1014" i="1"/>
  <c r="Q1015" i="1"/>
  <c r="Q1016" i="1"/>
  <c r="Q1017" i="1"/>
  <c r="Q1018" i="1"/>
  <c r="Q1019" i="1"/>
  <c r="Q1020" i="1"/>
  <c r="Q1021" i="1"/>
  <c r="Q1022" i="1"/>
  <c r="Q1023" i="1"/>
  <c r="Q1024" i="1"/>
  <c r="Q1025" i="1"/>
  <c r="Q1026" i="1"/>
  <c r="Q1027" i="1"/>
  <c r="Q1028" i="1"/>
  <c r="Q1029" i="1"/>
  <c r="Q1030" i="1"/>
  <c r="Q1031" i="1"/>
  <c r="Q1032" i="1"/>
  <c r="Q1033" i="1"/>
  <c r="Q1034" i="1"/>
  <c r="Q1035" i="1"/>
  <c r="Q1036" i="1"/>
  <c r="Q1037" i="1"/>
  <c r="Q1038" i="1"/>
  <c r="Q1039" i="1"/>
  <c r="Q1040" i="1"/>
  <c r="Q1041" i="1"/>
  <c r="Q1042" i="1"/>
  <c r="Q1043" i="1"/>
  <c r="Q1044" i="1"/>
  <c r="Q1045" i="1"/>
  <c r="Q1046" i="1"/>
  <c r="Q1047" i="1"/>
  <c r="Q1048" i="1"/>
  <c r="Q1049" i="1"/>
  <c r="Q1050" i="1"/>
  <c r="Q1051" i="1"/>
  <c r="Q1052" i="1"/>
  <c r="Q1053" i="1"/>
  <c r="Q1054" i="1"/>
  <c r="Q1055" i="1"/>
  <c r="Q1056" i="1"/>
  <c r="Q1057" i="1"/>
  <c r="Q1058" i="1"/>
  <c r="Q1059" i="1"/>
  <c r="Q1060" i="1"/>
  <c r="Q1061" i="1"/>
  <c r="Q1062" i="1"/>
  <c r="Q1063" i="1"/>
  <c r="Q1064" i="1"/>
  <c r="Q1065" i="1"/>
  <c r="Q1066" i="1"/>
  <c r="Q1067" i="1"/>
  <c r="Q1068" i="1"/>
  <c r="Q1069" i="1"/>
  <c r="Q1070" i="1"/>
  <c r="Q1071" i="1"/>
  <c r="Q1072" i="1"/>
  <c r="Q1073" i="1"/>
  <c r="Q1074" i="1"/>
  <c r="Q1075" i="1"/>
  <c r="Q1076" i="1"/>
  <c r="Q1077" i="1"/>
  <c r="Q1078" i="1"/>
  <c r="Q1079" i="1"/>
  <c r="Q1080" i="1"/>
  <c r="Q1081" i="1"/>
  <c r="Q1082" i="1"/>
  <c r="Q1083" i="1"/>
  <c r="Q1084" i="1"/>
  <c r="Q1085" i="1"/>
  <c r="Q1086" i="1"/>
  <c r="Q1087" i="1"/>
  <c r="Q1088" i="1"/>
  <c r="Q1089" i="1"/>
  <c r="Q1090" i="1"/>
  <c r="Q1091" i="1"/>
  <c r="Q1092" i="1"/>
  <c r="Q1093" i="1"/>
  <c r="Q1094" i="1"/>
  <c r="Q1095" i="1"/>
  <c r="Q1096" i="1"/>
  <c r="Q1097" i="1"/>
  <c r="Q1098" i="1"/>
  <c r="Q1099" i="1"/>
  <c r="Q1100" i="1"/>
  <c r="Q1101" i="1"/>
  <c r="Q1102" i="1"/>
  <c r="Q1103" i="1"/>
  <c r="Q1104" i="1"/>
  <c r="Q1105" i="1"/>
  <c r="Q1106" i="1"/>
  <c r="Q1107" i="1"/>
  <c r="Q1108" i="1"/>
  <c r="Q1109" i="1"/>
  <c r="Q1110" i="1"/>
  <c r="Q1111" i="1"/>
  <c r="Q1112" i="1"/>
  <c r="Q1113" i="1"/>
  <c r="Q1114" i="1"/>
  <c r="Q1115" i="1"/>
  <c r="Q1116" i="1"/>
  <c r="Q1117" i="1"/>
  <c r="Q1118" i="1"/>
  <c r="Q1119" i="1"/>
  <c r="Q1120" i="1"/>
  <c r="Q1121" i="1"/>
  <c r="Q1122" i="1"/>
  <c r="Q1123" i="1"/>
  <c r="Q1124" i="1"/>
  <c r="Q1125" i="1"/>
  <c r="Q1126" i="1"/>
  <c r="Q1127" i="1"/>
  <c r="Q1128" i="1"/>
  <c r="Q1129" i="1"/>
  <c r="Q1130" i="1"/>
  <c r="Q1131" i="1"/>
  <c r="Q1132" i="1"/>
  <c r="Q1133" i="1"/>
  <c r="Q1134" i="1"/>
  <c r="Q1135" i="1"/>
  <c r="Q1136" i="1"/>
  <c r="Q1137" i="1"/>
  <c r="Q1138" i="1"/>
  <c r="Q1139" i="1"/>
  <c r="Q1140" i="1"/>
  <c r="Q1141" i="1"/>
  <c r="Q1142" i="1"/>
  <c r="Q1143" i="1"/>
  <c r="Q1144" i="1"/>
  <c r="Q1145" i="1"/>
  <c r="Q1146" i="1"/>
  <c r="Q1147" i="1"/>
  <c r="Q1148" i="1"/>
  <c r="Q1149" i="1"/>
  <c r="Q1150" i="1"/>
  <c r="Q1151" i="1"/>
  <c r="Q1152" i="1"/>
  <c r="Q1153" i="1"/>
  <c r="Q1154" i="1"/>
  <c r="Q1155" i="1"/>
  <c r="Q1156" i="1"/>
  <c r="Q1157" i="1"/>
  <c r="Q1158" i="1"/>
  <c r="Q1159" i="1"/>
  <c r="Q1160" i="1"/>
  <c r="Q1161" i="1"/>
  <c r="Q1162" i="1"/>
  <c r="Q1163" i="1"/>
  <c r="Q1164" i="1"/>
  <c r="Q1165" i="1"/>
  <c r="Q1166" i="1"/>
  <c r="Q1167" i="1"/>
  <c r="Q1168" i="1"/>
  <c r="Q1169" i="1"/>
  <c r="Q1170" i="1"/>
  <c r="Q1171" i="1"/>
  <c r="Q1172" i="1"/>
  <c r="Q1173" i="1"/>
  <c r="Q1174" i="1"/>
  <c r="Q1175" i="1"/>
  <c r="Q1176" i="1"/>
  <c r="Q1177" i="1"/>
  <c r="Q1178" i="1"/>
  <c r="Q1179" i="1"/>
  <c r="Q1180" i="1"/>
  <c r="Q1181" i="1"/>
  <c r="Q1182" i="1"/>
  <c r="Q1183" i="1"/>
  <c r="Q1184" i="1"/>
  <c r="Q1185" i="1"/>
  <c r="Q1186" i="1"/>
  <c r="Q1187" i="1"/>
  <c r="Q1188" i="1"/>
  <c r="Q1189" i="1"/>
  <c r="Q1190" i="1"/>
  <c r="Q1191" i="1"/>
  <c r="Q1192" i="1"/>
  <c r="Q5" i="1"/>
  <c r="Q6" i="1"/>
  <c r="Q7" i="1"/>
  <c r="Q8" i="1"/>
  <c r="Q9" i="1"/>
  <c r="Q10" i="1"/>
  <c r="Q11" i="1"/>
  <c r="Q12" i="1"/>
  <c r="Q13" i="1"/>
  <c r="Q14" i="1"/>
  <c r="O15" i="1"/>
  <c r="P15" i="1" s="1"/>
  <c r="O16" i="1"/>
  <c r="P16" i="1"/>
  <c r="O17" i="1"/>
  <c r="P17" i="1" s="1"/>
  <c r="O18" i="1"/>
  <c r="P18" i="1" s="1"/>
  <c r="O19" i="1"/>
  <c r="P19" i="1" s="1"/>
  <c r="O20" i="1"/>
  <c r="P20" i="1" s="1"/>
  <c r="O21" i="1"/>
  <c r="P21" i="1" s="1"/>
  <c r="O22" i="1"/>
  <c r="P22" i="1"/>
  <c r="O23" i="1"/>
  <c r="P23" i="1" s="1"/>
  <c r="O24" i="1"/>
  <c r="P24" i="1"/>
  <c r="O25" i="1"/>
  <c r="P25" i="1" s="1"/>
  <c r="O26" i="1"/>
  <c r="P26" i="1" s="1"/>
  <c r="O27" i="1"/>
  <c r="P27" i="1" s="1"/>
  <c r="O28" i="1"/>
  <c r="P28" i="1" s="1"/>
  <c r="O29" i="1"/>
  <c r="P29" i="1" s="1"/>
  <c r="O30" i="1"/>
  <c r="P30" i="1"/>
  <c r="O31" i="1"/>
  <c r="P31" i="1" s="1"/>
  <c r="O32" i="1"/>
  <c r="P32" i="1"/>
  <c r="O33" i="1"/>
  <c r="P33" i="1" s="1"/>
  <c r="O34" i="1"/>
  <c r="P34" i="1" s="1"/>
  <c r="O35" i="1"/>
  <c r="P35" i="1" s="1"/>
  <c r="O36" i="1"/>
  <c r="P36" i="1" s="1"/>
  <c r="O37" i="1"/>
  <c r="P37" i="1" s="1"/>
  <c r="O38" i="1"/>
  <c r="P38" i="1"/>
  <c r="O39" i="1"/>
  <c r="P39" i="1" s="1"/>
  <c r="O40" i="1"/>
  <c r="P40" i="1"/>
  <c r="O41" i="1"/>
  <c r="P41" i="1" s="1"/>
  <c r="O42" i="1"/>
  <c r="P42" i="1" s="1"/>
  <c r="O43" i="1"/>
  <c r="P43" i="1" s="1"/>
  <c r="O44" i="1"/>
  <c r="P44" i="1" s="1"/>
  <c r="O45" i="1"/>
  <c r="P45" i="1" s="1"/>
  <c r="O46" i="1"/>
  <c r="P46" i="1"/>
  <c r="O47" i="1"/>
  <c r="P47" i="1" s="1"/>
  <c r="O48" i="1"/>
  <c r="P48" i="1"/>
  <c r="O49" i="1"/>
  <c r="P49" i="1" s="1"/>
  <c r="O50" i="1"/>
  <c r="P50" i="1" s="1"/>
  <c r="O51" i="1"/>
  <c r="P51" i="1" s="1"/>
  <c r="O52" i="1"/>
  <c r="P52" i="1" s="1"/>
  <c r="O53" i="1"/>
  <c r="P53" i="1" s="1"/>
  <c r="O54" i="1"/>
  <c r="P54" i="1"/>
  <c r="O55" i="1"/>
  <c r="P55" i="1" s="1"/>
  <c r="O56" i="1"/>
  <c r="P56" i="1"/>
  <c r="O57" i="1"/>
  <c r="P57" i="1" s="1"/>
  <c r="O58" i="1"/>
  <c r="P58" i="1" s="1"/>
  <c r="O59" i="1"/>
  <c r="P59" i="1" s="1"/>
  <c r="O60" i="1"/>
  <c r="P60" i="1" s="1"/>
  <c r="O61" i="1"/>
  <c r="P61" i="1" s="1"/>
  <c r="O62" i="1"/>
  <c r="P62" i="1"/>
  <c r="O63" i="1"/>
  <c r="P63" i="1" s="1"/>
  <c r="O64" i="1"/>
  <c r="P64" i="1"/>
  <c r="O65" i="1"/>
  <c r="P65" i="1" s="1"/>
  <c r="O66" i="1"/>
  <c r="P66" i="1" s="1"/>
  <c r="O67" i="1"/>
  <c r="P67" i="1" s="1"/>
  <c r="O68" i="1"/>
  <c r="P68" i="1" s="1"/>
  <c r="O69" i="1"/>
  <c r="P69" i="1" s="1"/>
  <c r="O70" i="1"/>
  <c r="P70" i="1"/>
  <c r="O71" i="1"/>
  <c r="P71" i="1" s="1"/>
  <c r="O72" i="1"/>
  <c r="P72" i="1"/>
  <c r="O73" i="1"/>
  <c r="P73" i="1" s="1"/>
  <c r="O74" i="1"/>
  <c r="P74" i="1" s="1"/>
  <c r="O75" i="1"/>
  <c r="P75" i="1" s="1"/>
  <c r="O76" i="1"/>
  <c r="P76" i="1" s="1"/>
  <c r="O77" i="1"/>
  <c r="P77" i="1" s="1"/>
  <c r="O78" i="1"/>
  <c r="P78" i="1"/>
  <c r="O79" i="1"/>
  <c r="P79" i="1" s="1"/>
  <c r="O80" i="1"/>
  <c r="P80" i="1"/>
  <c r="O81" i="1"/>
  <c r="P81" i="1" s="1"/>
  <c r="O82" i="1"/>
  <c r="P82" i="1" s="1"/>
  <c r="O83" i="1"/>
  <c r="P83" i="1" s="1"/>
  <c r="O84" i="1"/>
  <c r="P84" i="1" s="1"/>
  <c r="O85" i="1"/>
  <c r="P85" i="1" s="1"/>
  <c r="O86" i="1"/>
  <c r="P86" i="1"/>
  <c r="O87" i="1"/>
  <c r="P87" i="1" s="1"/>
  <c r="O88" i="1"/>
  <c r="P88" i="1"/>
  <c r="O89" i="1"/>
  <c r="P89" i="1" s="1"/>
  <c r="O90" i="1"/>
  <c r="P90" i="1" s="1"/>
  <c r="O91" i="1"/>
  <c r="P91" i="1" s="1"/>
  <c r="O92" i="1"/>
  <c r="P92" i="1" s="1"/>
  <c r="O93" i="1"/>
  <c r="P93" i="1" s="1"/>
  <c r="O94" i="1"/>
  <c r="P94" i="1"/>
  <c r="O95" i="1"/>
  <c r="P95" i="1" s="1"/>
  <c r="O96" i="1"/>
  <c r="P96" i="1"/>
  <c r="O97" i="1"/>
  <c r="P97" i="1" s="1"/>
  <c r="O98" i="1"/>
  <c r="P98" i="1" s="1"/>
  <c r="O99" i="1"/>
  <c r="P99" i="1" s="1"/>
  <c r="O100" i="1"/>
  <c r="P100" i="1" s="1"/>
  <c r="O101" i="1"/>
  <c r="P101" i="1" s="1"/>
  <c r="O102" i="1"/>
  <c r="P102" i="1"/>
  <c r="O103" i="1"/>
  <c r="P103" i="1" s="1"/>
  <c r="O104" i="1"/>
  <c r="P104" i="1"/>
  <c r="O105" i="1"/>
  <c r="P105" i="1" s="1"/>
  <c r="O106" i="1"/>
  <c r="P106" i="1" s="1"/>
  <c r="O107" i="1"/>
  <c r="P107" i="1" s="1"/>
  <c r="O108" i="1"/>
  <c r="P108" i="1" s="1"/>
  <c r="O109" i="1"/>
  <c r="P109" i="1" s="1"/>
  <c r="O110" i="1"/>
  <c r="P110" i="1"/>
  <c r="O111" i="1"/>
  <c r="P111" i="1" s="1"/>
  <c r="O112" i="1"/>
  <c r="P112" i="1"/>
  <c r="O113" i="1"/>
  <c r="P113" i="1" s="1"/>
  <c r="O114" i="1"/>
  <c r="P114" i="1" s="1"/>
  <c r="O115" i="1"/>
  <c r="P115" i="1" s="1"/>
  <c r="O116" i="1"/>
  <c r="P116" i="1" s="1"/>
  <c r="O117" i="1"/>
  <c r="P117" i="1" s="1"/>
  <c r="O118" i="1"/>
  <c r="P118" i="1"/>
  <c r="O119" i="1"/>
  <c r="P119" i="1" s="1"/>
  <c r="O120" i="1"/>
  <c r="P120" i="1"/>
  <c r="O121" i="1"/>
  <c r="P121" i="1" s="1"/>
  <c r="O122" i="1"/>
  <c r="P122" i="1" s="1"/>
  <c r="O123" i="1"/>
  <c r="P123" i="1" s="1"/>
  <c r="O124" i="1"/>
  <c r="P124" i="1" s="1"/>
  <c r="O125" i="1"/>
  <c r="P125" i="1" s="1"/>
  <c r="O126" i="1"/>
  <c r="P126" i="1"/>
  <c r="O127" i="1"/>
  <c r="P127" i="1" s="1"/>
  <c r="O128" i="1"/>
  <c r="P128" i="1"/>
  <c r="O129" i="1"/>
  <c r="P129" i="1" s="1"/>
  <c r="O130" i="1"/>
  <c r="P130" i="1" s="1"/>
  <c r="O131" i="1"/>
  <c r="P131" i="1" s="1"/>
  <c r="O132" i="1"/>
  <c r="P132" i="1" s="1"/>
  <c r="O133" i="1"/>
  <c r="P133" i="1" s="1"/>
  <c r="O134" i="1"/>
  <c r="P134" i="1"/>
  <c r="O135" i="1"/>
  <c r="P135" i="1" s="1"/>
  <c r="O136" i="1"/>
  <c r="P136" i="1"/>
  <c r="O137" i="1"/>
  <c r="P137" i="1" s="1"/>
  <c r="O138" i="1"/>
  <c r="P138" i="1" s="1"/>
  <c r="O139" i="1"/>
  <c r="P139" i="1" s="1"/>
  <c r="O140" i="1"/>
  <c r="P140" i="1" s="1"/>
  <c r="O141" i="1"/>
  <c r="P141" i="1" s="1"/>
  <c r="O142" i="1"/>
  <c r="P142" i="1"/>
  <c r="O143" i="1"/>
  <c r="P143" i="1" s="1"/>
  <c r="O144" i="1"/>
  <c r="P144" i="1"/>
  <c r="O145" i="1"/>
  <c r="P145" i="1" s="1"/>
  <c r="O146" i="1"/>
  <c r="P146" i="1" s="1"/>
  <c r="O147" i="1"/>
  <c r="P147" i="1" s="1"/>
  <c r="O148" i="1"/>
  <c r="P148" i="1" s="1"/>
  <c r="O149" i="1"/>
  <c r="P149" i="1" s="1"/>
  <c r="O150" i="1"/>
  <c r="P150" i="1"/>
  <c r="O151" i="1"/>
  <c r="P151" i="1" s="1"/>
  <c r="O152" i="1"/>
  <c r="P152" i="1"/>
  <c r="O153" i="1"/>
  <c r="P153" i="1" s="1"/>
  <c r="O154" i="1"/>
  <c r="P154" i="1" s="1"/>
  <c r="O155" i="1"/>
  <c r="P155" i="1" s="1"/>
  <c r="O156" i="1"/>
  <c r="P156" i="1" s="1"/>
  <c r="O157" i="1"/>
  <c r="P157" i="1" s="1"/>
  <c r="O158" i="1"/>
  <c r="P158" i="1"/>
  <c r="O159" i="1"/>
  <c r="P159" i="1" s="1"/>
  <c r="O160" i="1"/>
  <c r="P160" i="1"/>
  <c r="O161" i="1"/>
  <c r="P161" i="1" s="1"/>
  <c r="O162" i="1"/>
  <c r="P162" i="1" s="1"/>
  <c r="O163" i="1"/>
  <c r="P163" i="1" s="1"/>
  <c r="O164" i="1"/>
  <c r="P164" i="1" s="1"/>
  <c r="O165" i="1"/>
  <c r="P165" i="1" s="1"/>
  <c r="O166" i="1"/>
  <c r="P166" i="1"/>
  <c r="O167" i="1"/>
  <c r="P167" i="1" s="1"/>
  <c r="O168" i="1"/>
  <c r="P168" i="1"/>
  <c r="O169" i="1"/>
  <c r="P169" i="1" s="1"/>
  <c r="O170" i="1"/>
  <c r="P170" i="1" s="1"/>
  <c r="O171" i="1"/>
  <c r="P171" i="1" s="1"/>
  <c r="O172" i="1"/>
  <c r="P172" i="1" s="1"/>
  <c r="O173" i="1"/>
  <c r="P173" i="1" s="1"/>
  <c r="O174" i="1"/>
  <c r="P174" i="1"/>
  <c r="O175" i="1"/>
  <c r="P175" i="1" s="1"/>
  <c r="O176" i="1"/>
  <c r="P176" i="1"/>
  <c r="O177" i="1"/>
  <c r="P177" i="1" s="1"/>
  <c r="O178" i="1"/>
  <c r="P178" i="1" s="1"/>
  <c r="O179" i="1"/>
  <c r="P179" i="1" s="1"/>
  <c r="O180" i="1"/>
  <c r="P180" i="1" s="1"/>
  <c r="O181" i="1"/>
  <c r="P181" i="1" s="1"/>
  <c r="O182" i="1"/>
  <c r="P182" i="1"/>
  <c r="O183" i="1"/>
  <c r="P183" i="1" s="1"/>
  <c r="O184" i="1"/>
  <c r="P184" i="1"/>
  <c r="O185" i="1"/>
  <c r="P185" i="1" s="1"/>
  <c r="O186" i="1"/>
  <c r="P186" i="1"/>
  <c r="O187" i="1"/>
  <c r="P187" i="1" s="1"/>
  <c r="O188" i="1"/>
  <c r="P188" i="1"/>
  <c r="O189" i="1"/>
  <c r="P189" i="1" s="1"/>
  <c r="O190" i="1"/>
  <c r="P190" i="1"/>
  <c r="O191" i="1"/>
  <c r="P191" i="1" s="1"/>
  <c r="O192" i="1"/>
  <c r="P192" i="1"/>
  <c r="O193" i="1"/>
  <c r="P193" i="1" s="1"/>
  <c r="O194" i="1"/>
  <c r="P194" i="1"/>
  <c r="O195" i="1"/>
  <c r="P195" i="1" s="1"/>
  <c r="O196" i="1"/>
  <c r="P196" i="1"/>
  <c r="O197" i="1"/>
  <c r="P197" i="1" s="1"/>
  <c r="O198" i="1"/>
  <c r="P198" i="1"/>
  <c r="O199" i="1"/>
  <c r="P199" i="1" s="1"/>
  <c r="O200" i="1"/>
  <c r="P200" i="1"/>
  <c r="O201" i="1"/>
  <c r="P201" i="1" s="1"/>
  <c r="O202" i="1"/>
  <c r="P202" i="1"/>
  <c r="O203" i="1"/>
  <c r="P203" i="1" s="1"/>
  <c r="O204" i="1"/>
  <c r="P204" i="1"/>
  <c r="O205" i="1"/>
  <c r="P205" i="1" s="1"/>
  <c r="O206" i="1"/>
  <c r="P206" i="1"/>
  <c r="O207" i="1"/>
  <c r="P207" i="1" s="1"/>
  <c r="O208" i="1"/>
  <c r="P208" i="1"/>
  <c r="O209" i="1"/>
  <c r="P209" i="1" s="1"/>
  <c r="O210" i="1"/>
  <c r="P210" i="1"/>
  <c r="O211" i="1"/>
  <c r="P211" i="1" s="1"/>
  <c r="O212" i="1"/>
  <c r="P212" i="1"/>
  <c r="O213" i="1"/>
  <c r="P213" i="1" s="1"/>
  <c r="O214" i="1"/>
  <c r="P214" i="1"/>
  <c r="O215" i="1"/>
  <c r="P215" i="1" s="1"/>
  <c r="O216" i="1"/>
  <c r="P216" i="1"/>
  <c r="O217" i="1"/>
  <c r="P217" i="1" s="1"/>
  <c r="O218" i="1"/>
  <c r="P218" i="1"/>
  <c r="O219" i="1"/>
  <c r="P219" i="1" s="1"/>
  <c r="O220" i="1"/>
  <c r="P220" i="1"/>
  <c r="O221" i="1"/>
  <c r="P221" i="1" s="1"/>
  <c r="O222" i="1"/>
  <c r="P222" i="1"/>
  <c r="O223" i="1"/>
  <c r="P223" i="1" s="1"/>
  <c r="O224" i="1"/>
  <c r="P224" i="1"/>
  <c r="O225" i="1"/>
  <c r="P225" i="1" s="1"/>
  <c r="O226" i="1"/>
  <c r="P226" i="1"/>
  <c r="O227" i="1"/>
  <c r="P227" i="1" s="1"/>
  <c r="O228" i="1"/>
  <c r="P228" i="1"/>
  <c r="O229" i="1"/>
  <c r="P229" i="1" s="1"/>
  <c r="O230" i="1"/>
  <c r="P230" i="1"/>
  <c r="O231" i="1"/>
  <c r="P231" i="1" s="1"/>
  <c r="O232" i="1"/>
  <c r="P232" i="1"/>
  <c r="O233" i="1"/>
  <c r="P233" i="1" s="1"/>
  <c r="O234" i="1"/>
  <c r="P234" i="1"/>
  <c r="O235" i="1"/>
  <c r="P235" i="1" s="1"/>
  <c r="O236" i="1"/>
  <c r="P236" i="1"/>
  <c r="O237" i="1"/>
  <c r="P237" i="1" s="1"/>
  <c r="O238" i="1"/>
  <c r="P238" i="1"/>
  <c r="O239" i="1"/>
  <c r="P239" i="1" s="1"/>
  <c r="O240" i="1"/>
  <c r="P240" i="1"/>
  <c r="O241" i="1"/>
  <c r="P241" i="1" s="1"/>
  <c r="O242" i="1"/>
  <c r="P242" i="1"/>
  <c r="O243" i="1"/>
  <c r="P243" i="1" s="1"/>
  <c r="O244" i="1"/>
  <c r="P244" i="1"/>
  <c r="O245" i="1"/>
  <c r="P245" i="1" s="1"/>
  <c r="O246" i="1"/>
  <c r="P246" i="1"/>
  <c r="O247" i="1"/>
  <c r="P247" i="1" s="1"/>
  <c r="O248" i="1"/>
  <c r="P248" i="1"/>
  <c r="O249" i="1"/>
  <c r="P249" i="1" s="1"/>
  <c r="O250" i="1"/>
  <c r="P250" i="1"/>
  <c r="O251" i="1"/>
  <c r="P251" i="1" s="1"/>
  <c r="O252" i="1"/>
  <c r="P252" i="1"/>
  <c r="O253" i="1"/>
  <c r="P253" i="1" s="1"/>
  <c r="O254" i="1"/>
  <c r="P254" i="1"/>
  <c r="O255" i="1"/>
  <c r="P255" i="1" s="1"/>
  <c r="O256" i="1"/>
  <c r="P256" i="1"/>
  <c r="O257" i="1"/>
  <c r="P257" i="1" s="1"/>
  <c r="O258" i="1"/>
  <c r="P258" i="1"/>
  <c r="O259" i="1"/>
  <c r="P259" i="1" s="1"/>
  <c r="O260" i="1"/>
  <c r="P260" i="1"/>
  <c r="O261" i="1"/>
  <c r="P261" i="1" s="1"/>
  <c r="O262" i="1"/>
  <c r="P262" i="1"/>
  <c r="O263" i="1"/>
  <c r="P263" i="1" s="1"/>
  <c r="O264" i="1"/>
  <c r="P264" i="1"/>
  <c r="O265" i="1"/>
  <c r="P265" i="1" s="1"/>
  <c r="O266" i="1"/>
  <c r="P266" i="1"/>
  <c r="O267" i="1"/>
  <c r="P267" i="1" s="1"/>
  <c r="O268" i="1"/>
  <c r="P268" i="1" s="1"/>
  <c r="O269" i="1"/>
  <c r="P269" i="1" s="1"/>
  <c r="O270" i="1"/>
  <c r="P270" i="1" s="1"/>
  <c r="O271" i="1"/>
  <c r="P271" i="1" s="1"/>
  <c r="O272" i="1"/>
  <c r="P272" i="1"/>
  <c r="O273" i="1"/>
  <c r="P273" i="1" s="1"/>
  <c r="O274" i="1"/>
  <c r="P274" i="1"/>
  <c r="O275" i="1"/>
  <c r="P275" i="1" s="1"/>
  <c r="O276" i="1"/>
  <c r="P276" i="1" s="1"/>
  <c r="O277" i="1"/>
  <c r="P277" i="1" s="1"/>
  <c r="O278" i="1"/>
  <c r="P278" i="1"/>
  <c r="O279" i="1"/>
  <c r="P279" i="1" s="1"/>
  <c r="O280" i="1"/>
  <c r="P280" i="1" s="1"/>
  <c r="O281" i="1"/>
  <c r="P281" i="1" s="1"/>
  <c r="O282" i="1"/>
  <c r="P282" i="1"/>
  <c r="O283" i="1"/>
  <c r="P283" i="1" s="1"/>
  <c r="O284" i="1"/>
  <c r="P284" i="1" s="1"/>
  <c r="O285" i="1"/>
  <c r="P285" i="1" s="1"/>
  <c r="O286" i="1"/>
  <c r="P286" i="1" s="1"/>
  <c r="O287" i="1"/>
  <c r="P287" i="1" s="1"/>
  <c r="O288" i="1"/>
  <c r="P288" i="1" s="1"/>
  <c r="O289" i="1"/>
  <c r="P289" i="1" s="1"/>
  <c r="O290" i="1"/>
  <c r="P290" i="1"/>
  <c r="O291" i="1"/>
  <c r="P291" i="1" s="1"/>
  <c r="O292" i="1"/>
  <c r="P292" i="1" s="1"/>
  <c r="O293" i="1"/>
  <c r="P293" i="1" s="1"/>
  <c r="O294" i="1"/>
  <c r="P294" i="1" s="1"/>
  <c r="O295" i="1"/>
  <c r="P295" i="1" s="1"/>
  <c r="O296" i="1"/>
  <c r="P296" i="1"/>
  <c r="O297" i="1"/>
  <c r="P297" i="1" s="1"/>
  <c r="O298" i="1"/>
  <c r="P298" i="1"/>
  <c r="O299" i="1"/>
  <c r="P299" i="1" s="1"/>
  <c r="O300" i="1"/>
  <c r="P300" i="1" s="1"/>
  <c r="O301" i="1"/>
  <c r="P301" i="1" s="1"/>
  <c r="O302" i="1"/>
  <c r="P302" i="1"/>
  <c r="O303" i="1"/>
  <c r="P303" i="1" s="1"/>
  <c r="O304" i="1"/>
  <c r="P304" i="1"/>
  <c r="O305" i="1"/>
  <c r="P305" i="1" s="1"/>
  <c r="O306" i="1"/>
  <c r="P306" i="1"/>
  <c r="O307" i="1"/>
  <c r="P307" i="1" s="1"/>
  <c r="O308" i="1"/>
  <c r="P308" i="1" s="1"/>
  <c r="O309" i="1"/>
  <c r="P309" i="1" s="1"/>
  <c r="O310" i="1"/>
  <c r="P310" i="1"/>
  <c r="O311" i="1"/>
  <c r="P311" i="1" s="1"/>
  <c r="O312" i="1"/>
  <c r="P312" i="1" s="1"/>
  <c r="O313" i="1"/>
  <c r="P313" i="1" s="1"/>
  <c r="O314" i="1"/>
  <c r="P314" i="1" s="1"/>
  <c r="O315" i="1"/>
  <c r="P315" i="1" s="1"/>
  <c r="O316" i="1"/>
  <c r="P316" i="1"/>
  <c r="O317" i="1"/>
  <c r="P317" i="1" s="1"/>
  <c r="O318" i="1"/>
  <c r="P318" i="1"/>
  <c r="O319" i="1"/>
  <c r="P319" i="1" s="1"/>
  <c r="O320" i="1"/>
  <c r="P320" i="1" s="1"/>
  <c r="O321" i="1"/>
  <c r="P321" i="1" s="1"/>
  <c r="O322" i="1"/>
  <c r="P322" i="1" s="1"/>
  <c r="O323" i="1"/>
  <c r="P323" i="1" s="1"/>
  <c r="O324" i="1"/>
  <c r="P324" i="1"/>
  <c r="O325" i="1"/>
  <c r="P325" i="1" s="1"/>
  <c r="O326" i="1"/>
  <c r="P326" i="1"/>
  <c r="O327" i="1"/>
  <c r="P327" i="1" s="1"/>
  <c r="O328" i="1"/>
  <c r="P328" i="1" s="1"/>
  <c r="O329" i="1"/>
  <c r="P329" i="1" s="1"/>
  <c r="O330" i="1"/>
  <c r="P330" i="1" s="1"/>
  <c r="O331" i="1"/>
  <c r="P331" i="1" s="1"/>
  <c r="O332" i="1"/>
  <c r="P332" i="1"/>
  <c r="O333" i="1"/>
  <c r="P333" i="1" s="1"/>
  <c r="O334" i="1"/>
  <c r="P334" i="1"/>
  <c r="O335" i="1"/>
  <c r="P335" i="1" s="1"/>
  <c r="O336" i="1"/>
  <c r="P336" i="1" s="1"/>
  <c r="O337" i="1"/>
  <c r="P337" i="1" s="1"/>
  <c r="O338" i="1"/>
  <c r="P338" i="1" s="1"/>
  <c r="O339" i="1"/>
  <c r="P339" i="1" s="1"/>
  <c r="O340" i="1"/>
  <c r="P340" i="1"/>
  <c r="O341" i="1"/>
  <c r="P341" i="1" s="1"/>
  <c r="O342" i="1"/>
  <c r="P342" i="1"/>
  <c r="O343" i="1"/>
  <c r="P343" i="1" s="1"/>
  <c r="O344" i="1"/>
  <c r="P344" i="1" s="1"/>
  <c r="O345" i="1"/>
  <c r="P345" i="1" s="1"/>
  <c r="O346" i="1"/>
  <c r="P346" i="1" s="1"/>
  <c r="O347" i="1"/>
  <c r="P347" i="1" s="1"/>
  <c r="O348" i="1"/>
  <c r="P348" i="1"/>
  <c r="O349" i="1"/>
  <c r="P349" i="1" s="1"/>
  <c r="O350" i="1"/>
  <c r="P350" i="1"/>
  <c r="O351" i="1"/>
  <c r="P351" i="1" s="1"/>
  <c r="O352" i="1"/>
  <c r="P352" i="1" s="1"/>
  <c r="O353" i="1"/>
  <c r="P353" i="1" s="1"/>
  <c r="O354" i="1"/>
  <c r="P354" i="1" s="1"/>
  <c r="O355" i="1"/>
  <c r="P355" i="1" s="1"/>
  <c r="O356" i="1"/>
  <c r="P356" i="1"/>
  <c r="O357" i="1"/>
  <c r="P357" i="1" s="1"/>
  <c r="O358" i="1"/>
  <c r="P358" i="1"/>
  <c r="O359" i="1"/>
  <c r="P359" i="1" s="1"/>
  <c r="O360" i="1"/>
  <c r="P360" i="1" s="1"/>
  <c r="O361" i="1"/>
  <c r="P361" i="1" s="1"/>
  <c r="O362" i="1"/>
  <c r="P362" i="1" s="1"/>
  <c r="O363" i="1"/>
  <c r="P363" i="1" s="1"/>
  <c r="O364" i="1"/>
  <c r="P364" i="1"/>
  <c r="O365" i="1"/>
  <c r="P365" i="1" s="1"/>
  <c r="O366" i="1"/>
  <c r="P366" i="1"/>
  <c r="O367" i="1"/>
  <c r="P367" i="1" s="1"/>
  <c r="O368" i="1"/>
  <c r="P368" i="1" s="1"/>
  <c r="O369" i="1"/>
  <c r="P369" i="1" s="1"/>
  <c r="O370" i="1"/>
  <c r="P370" i="1" s="1"/>
  <c r="O371" i="1"/>
  <c r="P371" i="1" s="1"/>
  <c r="O372" i="1"/>
  <c r="P372" i="1"/>
  <c r="O373" i="1"/>
  <c r="P373" i="1" s="1"/>
  <c r="O374" i="1"/>
  <c r="P374" i="1"/>
  <c r="O375" i="1"/>
  <c r="P375" i="1" s="1"/>
  <c r="O376" i="1"/>
  <c r="P376" i="1" s="1"/>
  <c r="O377" i="1"/>
  <c r="P377" i="1" s="1"/>
  <c r="O378" i="1"/>
  <c r="P378" i="1" s="1"/>
  <c r="O379" i="1"/>
  <c r="P379" i="1" s="1"/>
  <c r="O380" i="1"/>
  <c r="P380" i="1"/>
  <c r="O381" i="1"/>
  <c r="P381" i="1" s="1"/>
  <c r="O382" i="1"/>
  <c r="P382" i="1"/>
  <c r="O383" i="1"/>
  <c r="P383" i="1" s="1"/>
  <c r="O384" i="1"/>
  <c r="P384" i="1" s="1"/>
  <c r="O385" i="1"/>
  <c r="P385" i="1" s="1"/>
  <c r="O386" i="1"/>
  <c r="P386" i="1" s="1"/>
  <c r="O387" i="1"/>
  <c r="P387" i="1" s="1"/>
  <c r="O388" i="1"/>
  <c r="P388" i="1"/>
  <c r="O389" i="1"/>
  <c r="P389" i="1" s="1"/>
  <c r="O390" i="1"/>
  <c r="P390" i="1"/>
  <c r="O391" i="1"/>
  <c r="P391" i="1" s="1"/>
  <c r="O392" i="1"/>
  <c r="P392" i="1" s="1"/>
  <c r="O393" i="1"/>
  <c r="P393" i="1" s="1"/>
  <c r="O394" i="1"/>
  <c r="P394" i="1" s="1"/>
  <c r="O395" i="1"/>
  <c r="P395" i="1" s="1"/>
  <c r="O396" i="1"/>
  <c r="P396" i="1"/>
  <c r="O397" i="1"/>
  <c r="P397" i="1" s="1"/>
  <c r="O398" i="1"/>
  <c r="P398" i="1"/>
  <c r="O399" i="1"/>
  <c r="P399" i="1" s="1"/>
  <c r="O400" i="1"/>
  <c r="P400" i="1" s="1"/>
  <c r="O401" i="1"/>
  <c r="P401" i="1" s="1"/>
  <c r="O402" i="1"/>
  <c r="P402" i="1" s="1"/>
  <c r="O403" i="1"/>
  <c r="P403" i="1" s="1"/>
  <c r="O404" i="1"/>
  <c r="P404" i="1"/>
  <c r="O405" i="1"/>
  <c r="P405" i="1" s="1"/>
  <c r="O406" i="1"/>
  <c r="P406" i="1"/>
  <c r="O407" i="1"/>
  <c r="P407" i="1" s="1"/>
  <c r="O408" i="1"/>
  <c r="P408" i="1" s="1"/>
  <c r="O409" i="1"/>
  <c r="P409" i="1" s="1"/>
  <c r="O410" i="1"/>
  <c r="P410" i="1" s="1"/>
  <c r="O411" i="1"/>
  <c r="P411" i="1" s="1"/>
  <c r="O412" i="1"/>
  <c r="P412" i="1"/>
  <c r="O413" i="1"/>
  <c r="P413" i="1" s="1"/>
  <c r="O414" i="1"/>
  <c r="P414" i="1"/>
  <c r="O415" i="1"/>
  <c r="P415" i="1" s="1"/>
  <c r="O416" i="1"/>
  <c r="P416" i="1" s="1"/>
  <c r="O417" i="1"/>
  <c r="P417" i="1" s="1"/>
  <c r="O418" i="1"/>
  <c r="P418" i="1" s="1"/>
  <c r="O419" i="1"/>
  <c r="P419" i="1" s="1"/>
  <c r="O420" i="1"/>
  <c r="P420" i="1"/>
  <c r="O421" i="1"/>
  <c r="P421" i="1" s="1"/>
  <c r="O422" i="1"/>
  <c r="P422" i="1"/>
  <c r="O423" i="1"/>
  <c r="P423" i="1" s="1"/>
  <c r="O424" i="1"/>
  <c r="P424" i="1" s="1"/>
  <c r="O425" i="1"/>
  <c r="P425" i="1" s="1"/>
  <c r="O426" i="1"/>
  <c r="P426" i="1" s="1"/>
  <c r="O427" i="1"/>
  <c r="P427" i="1" s="1"/>
  <c r="O428" i="1"/>
  <c r="P428" i="1"/>
  <c r="O429" i="1"/>
  <c r="P429" i="1" s="1"/>
  <c r="O430" i="1"/>
  <c r="P430" i="1"/>
  <c r="O431" i="1"/>
  <c r="P431" i="1" s="1"/>
  <c r="O432" i="1"/>
  <c r="P432" i="1" s="1"/>
  <c r="O433" i="1"/>
  <c r="P433" i="1" s="1"/>
  <c r="O434" i="1"/>
  <c r="P434" i="1" s="1"/>
  <c r="O435" i="1"/>
  <c r="P435" i="1" s="1"/>
  <c r="O436" i="1"/>
  <c r="P436" i="1"/>
  <c r="O437" i="1"/>
  <c r="P437" i="1" s="1"/>
  <c r="O438" i="1"/>
  <c r="P438" i="1"/>
  <c r="O439" i="1"/>
  <c r="P439" i="1" s="1"/>
  <c r="O440" i="1"/>
  <c r="P440" i="1" s="1"/>
  <c r="O441" i="1"/>
  <c r="P441" i="1" s="1"/>
  <c r="O442" i="1"/>
  <c r="P442" i="1" s="1"/>
  <c r="O443" i="1"/>
  <c r="P443" i="1" s="1"/>
  <c r="O444" i="1"/>
  <c r="P444" i="1"/>
  <c r="O445" i="1"/>
  <c r="P445" i="1" s="1"/>
  <c r="O446" i="1"/>
  <c r="P446" i="1"/>
  <c r="O447" i="1"/>
  <c r="P447" i="1" s="1"/>
  <c r="O448" i="1"/>
  <c r="P448" i="1" s="1"/>
  <c r="O449" i="1"/>
  <c r="P449" i="1" s="1"/>
  <c r="O450" i="1"/>
  <c r="P450" i="1" s="1"/>
  <c r="O451" i="1"/>
  <c r="P451" i="1" s="1"/>
  <c r="O452" i="1"/>
  <c r="P452" i="1"/>
  <c r="O453" i="1"/>
  <c r="P453" i="1" s="1"/>
  <c r="O454" i="1"/>
  <c r="P454" i="1"/>
  <c r="O455" i="1"/>
  <c r="P455" i="1" s="1"/>
  <c r="O456" i="1"/>
  <c r="P456" i="1" s="1"/>
  <c r="O457" i="1"/>
  <c r="P457" i="1" s="1"/>
  <c r="O458" i="1"/>
  <c r="P458" i="1" s="1"/>
  <c r="O459" i="1"/>
  <c r="P459" i="1" s="1"/>
  <c r="O460" i="1"/>
  <c r="P460" i="1"/>
  <c r="O461" i="1"/>
  <c r="P461" i="1" s="1"/>
  <c r="O462" i="1"/>
  <c r="P462" i="1"/>
  <c r="O463" i="1"/>
  <c r="P463" i="1" s="1"/>
  <c r="O464" i="1"/>
  <c r="P464" i="1" s="1"/>
  <c r="O465" i="1"/>
  <c r="P465" i="1" s="1"/>
  <c r="O466" i="1"/>
  <c r="P466" i="1" s="1"/>
  <c r="O467" i="1"/>
  <c r="P467" i="1" s="1"/>
  <c r="O468" i="1"/>
  <c r="P468" i="1"/>
  <c r="O469" i="1"/>
  <c r="P469" i="1" s="1"/>
  <c r="O470" i="1"/>
  <c r="P470" i="1"/>
  <c r="O471" i="1"/>
  <c r="P471" i="1" s="1"/>
  <c r="O472" i="1"/>
  <c r="P472" i="1"/>
  <c r="O473" i="1"/>
  <c r="P473" i="1" s="1"/>
  <c r="O474" i="1"/>
  <c r="P474" i="1"/>
  <c r="O475" i="1"/>
  <c r="P475" i="1" s="1"/>
  <c r="O476" i="1"/>
  <c r="P476" i="1"/>
  <c r="O477" i="1"/>
  <c r="P477" i="1" s="1"/>
  <c r="O478" i="1"/>
  <c r="P478" i="1"/>
  <c r="O479" i="1"/>
  <c r="P479" i="1" s="1"/>
  <c r="O480" i="1"/>
  <c r="P480" i="1"/>
  <c r="O481" i="1"/>
  <c r="P481" i="1" s="1"/>
  <c r="O482" i="1"/>
  <c r="P482" i="1"/>
  <c r="O483" i="1"/>
  <c r="P483" i="1" s="1"/>
  <c r="O484" i="1"/>
  <c r="P484" i="1"/>
  <c r="O485" i="1"/>
  <c r="P485" i="1" s="1"/>
  <c r="O486" i="1"/>
  <c r="P486" i="1"/>
  <c r="O487" i="1"/>
  <c r="P487" i="1" s="1"/>
  <c r="O488" i="1"/>
  <c r="P488" i="1"/>
  <c r="O489" i="1"/>
  <c r="P489" i="1" s="1"/>
  <c r="O490" i="1"/>
  <c r="P490" i="1"/>
  <c r="O491" i="1"/>
  <c r="P491" i="1" s="1"/>
  <c r="O492" i="1"/>
  <c r="P492" i="1"/>
  <c r="O493" i="1"/>
  <c r="P493" i="1" s="1"/>
  <c r="O494" i="1"/>
  <c r="P494" i="1"/>
  <c r="O495" i="1"/>
  <c r="P495" i="1" s="1"/>
  <c r="O496" i="1"/>
  <c r="P496" i="1"/>
  <c r="O497" i="1"/>
  <c r="P497" i="1" s="1"/>
  <c r="O498" i="1"/>
  <c r="P498" i="1"/>
  <c r="O499" i="1"/>
  <c r="P499" i="1" s="1"/>
  <c r="O500" i="1"/>
  <c r="P500" i="1"/>
  <c r="O501" i="1"/>
  <c r="P501" i="1" s="1"/>
  <c r="O502" i="1"/>
  <c r="P502" i="1"/>
  <c r="O503" i="1"/>
  <c r="P503" i="1" s="1"/>
  <c r="O504" i="1"/>
  <c r="P504" i="1"/>
  <c r="O505" i="1"/>
  <c r="P505" i="1" s="1"/>
  <c r="O506" i="1"/>
  <c r="P506" i="1"/>
  <c r="O507" i="1"/>
  <c r="P507" i="1" s="1"/>
  <c r="O508" i="1"/>
  <c r="P508" i="1"/>
  <c r="O509" i="1"/>
  <c r="P509" i="1" s="1"/>
  <c r="O510" i="1"/>
  <c r="P510" i="1"/>
  <c r="O511" i="1"/>
  <c r="P511" i="1" s="1"/>
  <c r="O512" i="1"/>
  <c r="P512" i="1"/>
  <c r="O513" i="1"/>
  <c r="P513" i="1" s="1"/>
  <c r="O514" i="1"/>
  <c r="P514" i="1"/>
  <c r="O515" i="1"/>
  <c r="P515" i="1" s="1"/>
  <c r="O516" i="1"/>
  <c r="P516" i="1"/>
  <c r="O517" i="1"/>
  <c r="P517" i="1" s="1"/>
  <c r="O518" i="1"/>
  <c r="P518" i="1"/>
  <c r="O519" i="1"/>
  <c r="P519" i="1" s="1"/>
  <c r="O520" i="1"/>
  <c r="P520" i="1"/>
  <c r="O521" i="1"/>
  <c r="P521" i="1" s="1"/>
  <c r="O522" i="1"/>
  <c r="P522" i="1"/>
  <c r="O523" i="1"/>
  <c r="P523" i="1" s="1"/>
  <c r="O524" i="1"/>
  <c r="P524" i="1"/>
  <c r="O525" i="1"/>
  <c r="P525" i="1" s="1"/>
  <c r="O526" i="1"/>
  <c r="P526" i="1"/>
  <c r="O527" i="1"/>
  <c r="P527" i="1" s="1"/>
  <c r="O528" i="1"/>
  <c r="P528" i="1"/>
  <c r="O529" i="1"/>
  <c r="P529" i="1" s="1"/>
  <c r="O530" i="1"/>
  <c r="P530" i="1"/>
  <c r="O531" i="1"/>
  <c r="P531" i="1" s="1"/>
  <c r="O532" i="1"/>
  <c r="P532" i="1"/>
  <c r="O533" i="1"/>
  <c r="P533" i="1" s="1"/>
  <c r="O534" i="1"/>
  <c r="P534" i="1"/>
  <c r="O535" i="1"/>
  <c r="P535" i="1" s="1"/>
  <c r="O536" i="1"/>
  <c r="P536" i="1"/>
  <c r="O537" i="1"/>
  <c r="P537" i="1" s="1"/>
  <c r="O538" i="1"/>
  <c r="P538" i="1"/>
  <c r="O539" i="1"/>
  <c r="P539" i="1" s="1"/>
  <c r="O540" i="1"/>
  <c r="P540" i="1"/>
  <c r="O541" i="1"/>
  <c r="P541" i="1" s="1"/>
  <c r="O542" i="1"/>
  <c r="P542" i="1"/>
  <c r="O543" i="1"/>
  <c r="P543" i="1" s="1"/>
  <c r="O544" i="1"/>
  <c r="P544" i="1"/>
  <c r="O545" i="1"/>
  <c r="P545" i="1" s="1"/>
  <c r="O546" i="1"/>
  <c r="P546" i="1"/>
  <c r="O547" i="1"/>
  <c r="P547" i="1" s="1"/>
  <c r="O548" i="1"/>
  <c r="P548" i="1"/>
  <c r="O549" i="1"/>
  <c r="P549" i="1" s="1"/>
  <c r="O550" i="1"/>
  <c r="P550" i="1"/>
  <c r="O551" i="1"/>
  <c r="P551" i="1" s="1"/>
  <c r="O552" i="1"/>
  <c r="P552" i="1"/>
  <c r="O553" i="1"/>
  <c r="P553" i="1" s="1"/>
  <c r="O554" i="1"/>
  <c r="P554" i="1"/>
  <c r="O555" i="1"/>
  <c r="P555" i="1" s="1"/>
  <c r="O556" i="1"/>
  <c r="P556" i="1"/>
  <c r="O557" i="1"/>
  <c r="P557" i="1" s="1"/>
  <c r="O558" i="1"/>
  <c r="P558" i="1"/>
  <c r="O559" i="1"/>
  <c r="P559" i="1" s="1"/>
  <c r="O560" i="1"/>
  <c r="P560" i="1"/>
  <c r="O561" i="1"/>
  <c r="P561" i="1" s="1"/>
  <c r="O562" i="1"/>
  <c r="P562" i="1"/>
  <c r="O563" i="1"/>
  <c r="P563" i="1" s="1"/>
  <c r="O564" i="1"/>
  <c r="P564" i="1"/>
  <c r="O565" i="1"/>
  <c r="P565" i="1" s="1"/>
  <c r="O566" i="1"/>
  <c r="P566" i="1"/>
  <c r="O567" i="1"/>
  <c r="P567" i="1" s="1"/>
  <c r="O568" i="1"/>
  <c r="P568" i="1"/>
  <c r="O569" i="1"/>
  <c r="P569" i="1" s="1"/>
  <c r="O570" i="1"/>
  <c r="P570" i="1"/>
  <c r="O571" i="1"/>
  <c r="P571" i="1" s="1"/>
  <c r="O572" i="1"/>
  <c r="P572" i="1"/>
  <c r="O573" i="1"/>
  <c r="P573" i="1" s="1"/>
  <c r="O574" i="1"/>
  <c r="P574" i="1"/>
  <c r="O575" i="1"/>
  <c r="P575" i="1" s="1"/>
  <c r="O576" i="1"/>
  <c r="P576" i="1"/>
  <c r="O577" i="1"/>
  <c r="P577" i="1" s="1"/>
  <c r="O578" i="1"/>
  <c r="P578" i="1"/>
  <c r="O579" i="1"/>
  <c r="P579" i="1" s="1"/>
  <c r="O580" i="1"/>
  <c r="P580" i="1"/>
  <c r="O581" i="1"/>
  <c r="P581" i="1" s="1"/>
  <c r="O582" i="1"/>
  <c r="P582" i="1"/>
  <c r="O583" i="1"/>
  <c r="P583" i="1" s="1"/>
  <c r="O584" i="1"/>
  <c r="P584" i="1"/>
  <c r="O585" i="1"/>
  <c r="P585" i="1" s="1"/>
  <c r="O586" i="1"/>
  <c r="P586" i="1"/>
  <c r="O587" i="1"/>
  <c r="P587" i="1" s="1"/>
  <c r="O588" i="1"/>
  <c r="P588" i="1"/>
  <c r="O589" i="1"/>
  <c r="P589" i="1" s="1"/>
  <c r="O590" i="1"/>
  <c r="P590" i="1"/>
  <c r="O591" i="1"/>
  <c r="P591" i="1" s="1"/>
  <c r="O592" i="1"/>
  <c r="P592" i="1"/>
  <c r="O593" i="1"/>
  <c r="P593" i="1" s="1"/>
  <c r="O594" i="1"/>
  <c r="P594" i="1"/>
  <c r="O595" i="1"/>
  <c r="P595" i="1" s="1"/>
  <c r="O596" i="1"/>
  <c r="P596" i="1"/>
  <c r="O597" i="1"/>
  <c r="P597" i="1" s="1"/>
  <c r="O598" i="1"/>
  <c r="P598" i="1"/>
  <c r="O599" i="1"/>
  <c r="P599" i="1" s="1"/>
  <c r="O600" i="1"/>
  <c r="P600" i="1"/>
  <c r="O601" i="1"/>
  <c r="P601" i="1" s="1"/>
  <c r="O602" i="1"/>
  <c r="P602" i="1"/>
  <c r="O603" i="1"/>
  <c r="P603" i="1" s="1"/>
  <c r="O604" i="1"/>
  <c r="P604" i="1"/>
  <c r="O605" i="1"/>
  <c r="P605" i="1" s="1"/>
  <c r="O606" i="1"/>
  <c r="P606" i="1"/>
  <c r="O607" i="1"/>
  <c r="P607" i="1" s="1"/>
  <c r="O608" i="1"/>
  <c r="P608" i="1"/>
  <c r="O609" i="1"/>
  <c r="P609" i="1" s="1"/>
  <c r="O610" i="1"/>
  <c r="P610" i="1"/>
  <c r="O611" i="1"/>
  <c r="P611" i="1" s="1"/>
  <c r="O612" i="1"/>
  <c r="P612" i="1"/>
  <c r="O613" i="1"/>
  <c r="P613" i="1" s="1"/>
  <c r="O614" i="1"/>
  <c r="P614" i="1"/>
  <c r="O615" i="1"/>
  <c r="P615" i="1" s="1"/>
  <c r="O616" i="1"/>
  <c r="P616" i="1"/>
  <c r="O617" i="1"/>
  <c r="P617" i="1" s="1"/>
  <c r="O618" i="1"/>
  <c r="P618" i="1"/>
  <c r="O619" i="1"/>
  <c r="P619" i="1" s="1"/>
  <c r="O620" i="1"/>
  <c r="P620" i="1"/>
  <c r="O621" i="1"/>
  <c r="P621" i="1" s="1"/>
  <c r="O622" i="1"/>
  <c r="P622" i="1"/>
  <c r="O623" i="1"/>
  <c r="P623" i="1" s="1"/>
  <c r="O624" i="1"/>
  <c r="P624" i="1"/>
  <c r="O625" i="1"/>
  <c r="P625" i="1" s="1"/>
  <c r="O626" i="1"/>
  <c r="P626" i="1"/>
  <c r="O627" i="1"/>
  <c r="P627" i="1" s="1"/>
  <c r="O628" i="1"/>
  <c r="P628" i="1"/>
  <c r="O629" i="1"/>
  <c r="P629" i="1" s="1"/>
  <c r="O630" i="1"/>
  <c r="P630" i="1"/>
  <c r="O631" i="1"/>
  <c r="P631" i="1" s="1"/>
  <c r="O632" i="1"/>
  <c r="P632" i="1"/>
  <c r="O633" i="1"/>
  <c r="P633" i="1" s="1"/>
  <c r="O634" i="1"/>
  <c r="P634" i="1"/>
  <c r="O635" i="1"/>
  <c r="P635" i="1" s="1"/>
  <c r="O636" i="1"/>
  <c r="P636" i="1"/>
  <c r="O637" i="1"/>
  <c r="P637" i="1" s="1"/>
  <c r="O638" i="1"/>
  <c r="P638" i="1"/>
  <c r="O639" i="1"/>
  <c r="P639" i="1" s="1"/>
  <c r="O640" i="1"/>
  <c r="P640" i="1"/>
  <c r="O641" i="1"/>
  <c r="P641" i="1" s="1"/>
  <c r="O642" i="1"/>
  <c r="P642" i="1"/>
  <c r="O643" i="1"/>
  <c r="P643" i="1" s="1"/>
  <c r="O644" i="1"/>
  <c r="P644" i="1"/>
  <c r="O645" i="1"/>
  <c r="P645" i="1" s="1"/>
  <c r="O646" i="1"/>
  <c r="P646" i="1"/>
  <c r="O647" i="1"/>
  <c r="P647" i="1" s="1"/>
  <c r="O648" i="1"/>
  <c r="P648" i="1"/>
  <c r="O649" i="1"/>
  <c r="P649" i="1" s="1"/>
  <c r="O650" i="1"/>
  <c r="P650" i="1"/>
  <c r="O651" i="1"/>
  <c r="P651" i="1" s="1"/>
  <c r="O652" i="1"/>
  <c r="P652" i="1"/>
  <c r="O653" i="1"/>
  <c r="P653" i="1" s="1"/>
  <c r="O654" i="1"/>
  <c r="P654" i="1"/>
  <c r="O655" i="1"/>
  <c r="P655" i="1" s="1"/>
  <c r="O656" i="1"/>
  <c r="P656" i="1"/>
  <c r="O657" i="1"/>
  <c r="P657" i="1" s="1"/>
  <c r="O658" i="1"/>
  <c r="P658" i="1"/>
  <c r="O659" i="1"/>
  <c r="P659" i="1" s="1"/>
  <c r="O660" i="1"/>
  <c r="P660" i="1"/>
  <c r="O661" i="1"/>
  <c r="P661" i="1" s="1"/>
  <c r="O662" i="1"/>
  <c r="P662" i="1"/>
  <c r="O663" i="1"/>
  <c r="P663" i="1" s="1"/>
  <c r="O664" i="1"/>
  <c r="P664" i="1"/>
  <c r="O665" i="1"/>
  <c r="P665" i="1" s="1"/>
  <c r="O666" i="1"/>
  <c r="P666" i="1"/>
  <c r="O667" i="1"/>
  <c r="P667" i="1" s="1"/>
  <c r="O668" i="1"/>
  <c r="P668" i="1"/>
  <c r="O669" i="1"/>
  <c r="P669" i="1" s="1"/>
  <c r="O670" i="1"/>
  <c r="P670" i="1"/>
  <c r="O671" i="1"/>
  <c r="P671" i="1" s="1"/>
  <c r="O672" i="1"/>
  <c r="P672" i="1"/>
  <c r="O673" i="1"/>
  <c r="P673" i="1" s="1"/>
  <c r="O674" i="1"/>
  <c r="P674" i="1"/>
  <c r="O675" i="1"/>
  <c r="P675" i="1" s="1"/>
  <c r="O676" i="1"/>
  <c r="P676" i="1"/>
  <c r="O677" i="1"/>
  <c r="P677" i="1" s="1"/>
  <c r="O678" i="1"/>
  <c r="P678" i="1"/>
  <c r="O679" i="1"/>
  <c r="P679" i="1" s="1"/>
  <c r="O680" i="1"/>
  <c r="P680" i="1"/>
  <c r="O681" i="1"/>
  <c r="P681" i="1" s="1"/>
  <c r="O682" i="1"/>
  <c r="P682" i="1"/>
  <c r="O683" i="1"/>
  <c r="P683" i="1" s="1"/>
  <c r="O684" i="1"/>
  <c r="P684" i="1"/>
  <c r="O685" i="1"/>
  <c r="P685" i="1" s="1"/>
  <c r="O686" i="1"/>
  <c r="P686" i="1"/>
  <c r="O687" i="1"/>
  <c r="P687" i="1" s="1"/>
  <c r="O688" i="1"/>
  <c r="P688" i="1"/>
  <c r="O689" i="1"/>
  <c r="P689" i="1" s="1"/>
  <c r="O690" i="1"/>
  <c r="P690" i="1"/>
  <c r="O691" i="1"/>
  <c r="P691" i="1" s="1"/>
  <c r="O692" i="1"/>
  <c r="P692" i="1"/>
  <c r="O693" i="1"/>
  <c r="P693" i="1" s="1"/>
  <c r="O694" i="1"/>
  <c r="P694" i="1"/>
  <c r="O695" i="1"/>
  <c r="P695" i="1" s="1"/>
  <c r="O696" i="1"/>
  <c r="P696" i="1"/>
  <c r="O697" i="1"/>
  <c r="P697" i="1" s="1"/>
  <c r="O698" i="1"/>
  <c r="P698" i="1"/>
  <c r="O699" i="1"/>
  <c r="P699" i="1" s="1"/>
  <c r="O700" i="1"/>
  <c r="P700" i="1"/>
  <c r="O701" i="1"/>
  <c r="P701" i="1" s="1"/>
  <c r="O702" i="1"/>
  <c r="P702" i="1"/>
  <c r="O703" i="1"/>
  <c r="P703" i="1" s="1"/>
  <c r="O704" i="1"/>
  <c r="P704" i="1"/>
  <c r="O705" i="1"/>
  <c r="P705" i="1" s="1"/>
  <c r="O706" i="1"/>
  <c r="P706" i="1"/>
  <c r="O707" i="1"/>
  <c r="P707" i="1" s="1"/>
  <c r="O708" i="1"/>
  <c r="P708" i="1"/>
  <c r="O709" i="1"/>
  <c r="P709" i="1" s="1"/>
  <c r="O710" i="1"/>
  <c r="P710" i="1"/>
  <c r="O711" i="1"/>
  <c r="P711" i="1" s="1"/>
  <c r="O712" i="1"/>
  <c r="P712" i="1"/>
  <c r="O713" i="1"/>
  <c r="P713" i="1" s="1"/>
  <c r="O714" i="1"/>
  <c r="P714" i="1"/>
  <c r="O715" i="1"/>
  <c r="P715" i="1" s="1"/>
  <c r="O716" i="1"/>
  <c r="P716" i="1"/>
  <c r="O717" i="1"/>
  <c r="P717" i="1" s="1"/>
  <c r="O718" i="1"/>
  <c r="P718" i="1"/>
  <c r="O719" i="1"/>
  <c r="P719" i="1" s="1"/>
  <c r="O720" i="1"/>
  <c r="P720" i="1"/>
  <c r="O721" i="1"/>
  <c r="P721" i="1" s="1"/>
  <c r="O722" i="1"/>
  <c r="P722" i="1"/>
  <c r="O723" i="1"/>
  <c r="P723" i="1" s="1"/>
  <c r="O724" i="1"/>
  <c r="P724" i="1"/>
  <c r="O725" i="1"/>
  <c r="P725" i="1" s="1"/>
  <c r="O726" i="1"/>
  <c r="P726" i="1"/>
  <c r="O727" i="1"/>
  <c r="P727" i="1" s="1"/>
  <c r="O728" i="1"/>
  <c r="P728" i="1"/>
  <c r="O729" i="1"/>
  <c r="P729" i="1" s="1"/>
  <c r="O730" i="1"/>
  <c r="P730" i="1"/>
  <c r="O731" i="1"/>
  <c r="P731" i="1" s="1"/>
  <c r="O732" i="1"/>
  <c r="P732" i="1"/>
  <c r="O733" i="1"/>
  <c r="P733" i="1" s="1"/>
  <c r="O734" i="1"/>
  <c r="P734" i="1"/>
  <c r="O735" i="1"/>
  <c r="P735" i="1" s="1"/>
  <c r="O736" i="1"/>
  <c r="P736" i="1"/>
  <c r="O737" i="1"/>
  <c r="P737" i="1" s="1"/>
  <c r="O738" i="1"/>
  <c r="P738" i="1"/>
  <c r="O739" i="1"/>
  <c r="P739" i="1" s="1"/>
  <c r="O740" i="1"/>
  <c r="P740" i="1"/>
  <c r="O741" i="1"/>
  <c r="P741" i="1" s="1"/>
  <c r="O742" i="1"/>
  <c r="P742" i="1"/>
  <c r="O743" i="1"/>
  <c r="P743" i="1" s="1"/>
  <c r="O744" i="1"/>
  <c r="P744" i="1"/>
  <c r="O745" i="1"/>
  <c r="P745" i="1" s="1"/>
  <c r="O746" i="1"/>
  <c r="P746" i="1" s="1"/>
  <c r="O747" i="1"/>
  <c r="P747" i="1" s="1"/>
  <c r="O748" i="1"/>
  <c r="P748" i="1"/>
  <c r="O749" i="1"/>
  <c r="P749" i="1" s="1"/>
  <c r="O750" i="1"/>
  <c r="P750" i="1"/>
  <c r="O751" i="1"/>
  <c r="P751" i="1" s="1"/>
  <c r="O752" i="1"/>
  <c r="P752" i="1"/>
  <c r="O753" i="1"/>
  <c r="P753" i="1" s="1"/>
  <c r="O754" i="1"/>
  <c r="P754" i="1" s="1"/>
  <c r="O755" i="1"/>
  <c r="P755" i="1" s="1"/>
  <c r="O756" i="1"/>
  <c r="P756" i="1"/>
  <c r="O757" i="1"/>
  <c r="P757" i="1" s="1"/>
  <c r="O758" i="1"/>
  <c r="P758" i="1"/>
  <c r="O759" i="1"/>
  <c r="P759" i="1" s="1"/>
  <c r="O760" i="1"/>
  <c r="P760" i="1"/>
  <c r="O761" i="1"/>
  <c r="P761" i="1" s="1"/>
  <c r="O762" i="1"/>
  <c r="P762" i="1" s="1"/>
  <c r="O763" i="1"/>
  <c r="P763" i="1" s="1"/>
  <c r="O764" i="1"/>
  <c r="P764" i="1" s="1"/>
  <c r="O765" i="1"/>
  <c r="P765" i="1" s="1"/>
  <c r="O766" i="1"/>
  <c r="P766" i="1"/>
  <c r="O767" i="1"/>
  <c r="P767" i="1" s="1"/>
  <c r="O768" i="1"/>
  <c r="P768" i="1"/>
  <c r="O769" i="1"/>
  <c r="P769" i="1" s="1"/>
  <c r="O770" i="1"/>
  <c r="P770" i="1"/>
  <c r="O771" i="1"/>
  <c r="P771" i="1" s="1"/>
  <c r="O772" i="1"/>
  <c r="P772" i="1"/>
  <c r="O773" i="1"/>
  <c r="P773" i="1" s="1"/>
  <c r="O774" i="1"/>
  <c r="P774" i="1"/>
  <c r="O775" i="1"/>
  <c r="P775" i="1" s="1"/>
  <c r="O776" i="1"/>
  <c r="P776" i="1"/>
  <c r="O777" i="1"/>
  <c r="P777" i="1" s="1"/>
  <c r="O778" i="1"/>
  <c r="P778" i="1"/>
  <c r="O779" i="1"/>
  <c r="P779" i="1" s="1"/>
  <c r="O780" i="1"/>
  <c r="P780" i="1"/>
  <c r="O781" i="1"/>
  <c r="P781" i="1" s="1"/>
  <c r="O782" i="1"/>
  <c r="P782" i="1"/>
  <c r="O783" i="1"/>
  <c r="P783" i="1" s="1"/>
  <c r="O784" i="1"/>
  <c r="P784" i="1"/>
  <c r="O785" i="1"/>
  <c r="P785" i="1" s="1"/>
  <c r="O786" i="1"/>
  <c r="P786" i="1"/>
  <c r="O787" i="1"/>
  <c r="P787" i="1" s="1"/>
  <c r="O788" i="1"/>
  <c r="P788" i="1"/>
  <c r="O789" i="1"/>
  <c r="P789" i="1" s="1"/>
  <c r="O790" i="1"/>
  <c r="P790" i="1"/>
  <c r="O791" i="1"/>
  <c r="P791" i="1" s="1"/>
  <c r="O792" i="1"/>
  <c r="P792" i="1"/>
  <c r="O793" i="1"/>
  <c r="P793" i="1" s="1"/>
  <c r="O794" i="1"/>
  <c r="P794" i="1"/>
  <c r="O795" i="1"/>
  <c r="P795" i="1" s="1"/>
  <c r="O796" i="1"/>
  <c r="P796" i="1"/>
  <c r="O797" i="1"/>
  <c r="P797" i="1" s="1"/>
  <c r="O798" i="1"/>
  <c r="P798" i="1"/>
  <c r="O799" i="1"/>
  <c r="P799" i="1" s="1"/>
  <c r="O800" i="1"/>
  <c r="P800" i="1"/>
  <c r="O801" i="1"/>
  <c r="P801" i="1" s="1"/>
  <c r="O802" i="1"/>
  <c r="P802" i="1"/>
  <c r="O803" i="1"/>
  <c r="P803" i="1" s="1"/>
  <c r="O804" i="1"/>
  <c r="P804" i="1"/>
  <c r="O805" i="1"/>
  <c r="P805" i="1" s="1"/>
  <c r="O806" i="1"/>
  <c r="P806" i="1"/>
  <c r="O807" i="1"/>
  <c r="P807" i="1" s="1"/>
  <c r="O808" i="1"/>
  <c r="P808" i="1"/>
  <c r="O809" i="1"/>
  <c r="P809" i="1" s="1"/>
  <c r="O810" i="1"/>
  <c r="P810" i="1"/>
  <c r="O811" i="1"/>
  <c r="P811" i="1" s="1"/>
  <c r="O812" i="1"/>
  <c r="P812" i="1" s="1"/>
  <c r="O813" i="1"/>
  <c r="P813" i="1" s="1"/>
  <c r="O814" i="1"/>
  <c r="P814" i="1"/>
  <c r="O815" i="1"/>
  <c r="P815" i="1" s="1"/>
  <c r="O816" i="1"/>
  <c r="P816" i="1" s="1"/>
  <c r="O817" i="1"/>
  <c r="P817" i="1" s="1"/>
  <c r="O818" i="1"/>
  <c r="P818" i="1"/>
  <c r="O819" i="1"/>
  <c r="P819" i="1" s="1"/>
  <c r="O820" i="1"/>
  <c r="P820" i="1" s="1"/>
  <c r="O821" i="1"/>
  <c r="P821" i="1" s="1"/>
  <c r="O822" i="1"/>
  <c r="P822" i="1"/>
  <c r="O823" i="1"/>
  <c r="P823" i="1" s="1"/>
  <c r="O824" i="1"/>
  <c r="P824" i="1" s="1"/>
  <c r="O825" i="1"/>
  <c r="P825" i="1" s="1"/>
  <c r="O826" i="1"/>
  <c r="P826" i="1"/>
  <c r="O827" i="1"/>
  <c r="P827" i="1" s="1"/>
  <c r="O828" i="1"/>
  <c r="P828" i="1" s="1"/>
  <c r="O829" i="1"/>
  <c r="P829" i="1" s="1"/>
  <c r="O830" i="1"/>
  <c r="P830" i="1"/>
  <c r="O831" i="1"/>
  <c r="P831" i="1" s="1"/>
  <c r="O832" i="1"/>
  <c r="P832" i="1" s="1"/>
  <c r="O833" i="1"/>
  <c r="P833" i="1" s="1"/>
  <c r="O834" i="1"/>
  <c r="P834" i="1"/>
  <c r="O835" i="1"/>
  <c r="P835" i="1" s="1"/>
  <c r="O836" i="1"/>
  <c r="P836" i="1" s="1"/>
  <c r="O837" i="1"/>
  <c r="P837" i="1" s="1"/>
  <c r="O838" i="1"/>
  <c r="P838" i="1"/>
  <c r="O839" i="1"/>
  <c r="P839" i="1" s="1"/>
  <c r="O840" i="1"/>
  <c r="P840" i="1" s="1"/>
  <c r="O841" i="1"/>
  <c r="P841" i="1" s="1"/>
  <c r="O842" i="1"/>
  <c r="P842" i="1"/>
  <c r="O843" i="1"/>
  <c r="P843" i="1" s="1"/>
  <c r="O844" i="1"/>
  <c r="P844" i="1" s="1"/>
  <c r="O845" i="1"/>
  <c r="P845" i="1" s="1"/>
  <c r="O846" i="1"/>
  <c r="P846" i="1"/>
  <c r="O847" i="1"/>
  <c r="P847" i="1" s="1"/>
  <c r="O848" i="1"/>
  <c r="P848" i="1" s="1"/>
  <c r="O849" i="1"/>
  <c r="P849" i="1" s="1"/>
  <c r="O850" i="1"/>
  <c r="P850" i="1"/>
  <c r="O851" i="1"/>
  <c r="P851" i="1" s="1"/>
  <c r="O852" i="1"/>
  <c r="P852" i="1" s="1"/>
  <c r="O853" i="1"/>
  <c r="P853" i="1" s="1"/>
  <c r="O854" i="1"/>
  <c r="P854" i="1"/>
  <c r="O855" i="1"/>
  <c r="P855" i="1" s="1"/>
  <c r="O856" i="1"/>
  <c r="P856" i="1" s="1"/>
  <c r="O857" i="1"/>
  <c r="P857" i="1" s="1"/>
  <c r="O858" i="1"/>
  <c r="P858" i="1"/>
  <c r="O859" i="1"/>
  <c r="P859" i="1" s="1"/>
  <c r="O860" i="1"/>
  <c r="P860" i="1" s="1"/>
  <c r="O861" i="1"/>
  <c r="P861" i="1" s="1"/>
  <c r="O862" i="1"/>
  <c r="P862" i="1"/>
  <c r="O863" i="1"/>
  <c r="P863" i="1" s="1"/>
  <c r="O864" i="1"/>
  <c r="P864" i="1" s="1"/>
  <c r="O865" i="1"/>
  <c r="P865" i="1" s="1"/>
  <c r="O866" i="1"/>
  <c r="P866" i="1"/>
  <c r="O867" i="1"/>
  <c r="P867" i="1" s="1"/>
  <c r="O868" i="1"/>
  <c r="P868" i="1" s="1"/>
  <c r="O869" i="1"/>
  <c r="P869" i="1" s="1"/>
  <c r="O870" i="1"/>
  <c r="P870" i="1"/>
  <c r="O871" i="1"/>
  <c r="P871" i="1" s="1"/>
  <c r="O872" i="1"/>
  <c r="P872" i="1" s="1"/>
  <c r="O873" i="1"/>
  <c r="P873" i="1" s="1"/>
  <c r="O874" i="1"/>
  <c r="P874" i="1"/>
  <c r="O875" i="1"/>
  <c r="P875" i="1" s="1"/>
  <c r="O876" i="1"/>
  <c r="P876" i="1" s="1"/>
  <c r="O877" i="1"/>
  <c r="P877" i="1" s="1"/>
  <c r="O878" i="1"/>
  <c r="P878" i="1"/>
  <c r="O879" i="1"/>
  <c r="P879" i="1" s="1"/>
  <c r="O880" i="1"/>
  <c r="P880" i="1" s="1"/>
  <c r="O881" i="1"/>
  <c r="P881" i="1" s="1"/>
  <c r="O882" i="1"/>
  <c r="P882" i="1"/>
  <c r="O883" i="1"/>
  <c r="P883" i="1" s="1"/>
  <c r="O884" i="1"/>
  <c r="P884" i="1" s="1"/>
  <c r="O885" i="1"/>
  <c r="P885" i="1" s="1"/>
  <c r="O886" i="1"/>
  <c r="P886" i="1"/>
  <c r="O887" i="1"/>
  <c r="P887" i="1" s="1"/>
  <c r="O888" i="1"/>
  <c r="P888" i="1" s="1"/>
  <c r="O889" i="1"/>
  <c r="P889" i="1" s="1"/>
  <c r="O890" i="1"/>
  <c r="P890" i="1"/>
  <c r="O891" i="1"/>
  <c r="P891" i="1" s="1"/>
  <c r="O892" i="1"/>
  <c r="P892" i="1" s="1"/>
  <c r="O893" i="1"/>
  <c r="P893" i="1" s="1"/>
  <c r="O894" i="1"/>
  <c r="P894" i="1"/>
  <c r="O895" i="1"/>
  <c r="P895" i="1" s="1"/>
  <c r="O896" i="1"/>
  <c r="P896" i="1" s="1"/>
  <c r="O897" i="1"/>
  <c r="P897" i="1" s="1"/>
  <c r="O898" i="1"/>
  <c r="P898" i="1"/>
  <c r="O899" i="1"/>
  <c r="P899" i="1" s="1"/>
  <c r="O900" i="1"/>
  <c r="P900" i="1" s="1"/>
  <c r="O901" i="1"/>
  <c r="P901" i="1" s="1"/>
  <c r="O902" i="1"/>
  <c r="P902" i="1"/>
  <c r="O903" i="1"/>
  <c r="P903" i="1" s="1"/>
  <c r="O904" i="1"/>
  <c r="P904" i="1" s="1"/>
  <c r="O905" i="1"/>
  <c r="P905" i="1" s="1"/>
  <c r="O906" i="1"/>
  <c r="P906" i="1"/>
  <c r="O907" i="1"/>
  <c r="P907" i="1" s="1"/>
  <c r="O908" i="1"/>
  <c r="P908" i="1" s="1"/>
  <c r="O909" i="1"/>
  <c r="P909" i="1" s="1"/>
  <c r="O910" i="1"/>
  <c r="P910" i="1"/>
  <c r="O911" i="1"/>
  <c r="P911" i="1" s="1"/>
  <c r="O912" i="1"/>
  <c r="P912" i="1" s="1"/>
  <c r="O913" i="1"/>
  <c r="P913" i="1" s="1"/>
  <c r="O914" i="1"/>
  <c r="P914" i="1"/>
  <c r="O915" i="1"/>
  <c r="P915" i="1" s="1"/>
  <c r="O916" i="1"/>
  <c r="P916" i="1" s="1"/>
  <c r="O917" i="1"/>
  <c r="P917" i="1" s="1"/>
  <c r="O918" i="1"/>
  <c r="P918" i="1"/>
  <c r="O919" i="1"/>
  <c r="P919" i="1" s="1"/>
  <c r="O920" i="1"/>
  <c r="P920" i="1" s="1"/>
  <c r="O921" i="1"/>
  <c r="P921" i="1" s="1"/>
  <c r="O922" i="1"/>
  <c r="P922" i="1"/>
  <c r="O923" i="1"/>
  <c r="P923" i="1" s="1"/>
  <c r="O924" i="1"/>
  <c r="P924" i="1" s="1"/>
  <c r="O925" i="1"/>
  <c r="P925" i="1" s="1"/>
  <c r="O926" i="1"/>
  <c r="P926" i="1"/>
  <c r="O927" i="1"/>
  <c r="P927" i="1" s="1"/>
  <c r="O928" i="1"/>
  <c r="P928" i="1" s="1"/>
  <c r="O929" i="1"/>
  <c r="P929" i="1" s="1"/>
  <c r="O930" i="1"/>
  <c r="P930" i="1"/>
  <c r="O931" i="1"/>
  <c r="P931" i="1" s="1"/>
  <c r="O932" i="1"/>
  <c r="P932" i="1" s="1"/>
  <c r="O933" i="1"/>
  <c r="P933" i="1" s="1"/>
  <c r="O934" i="1"/>
  <c r="P934" i="1"/>
  <c r="O935" i="1"/>
  <c r="P935" i="1" s="1"/>
  <c r="O936" i="1"/>
  <c r="P936" i="1" s="1"/>
  <c r="O937" i="1"/>
  <c r="P937" i="1" s="1"/>
  <c r="O938" i="1"/>
  <c r="P938" i="1"/>
  <c r="O939" i="1"/>
  <c r="P939" i="1" s="1"/>
  <c r="O940" i="1"/>
  <c r="P940" i="1" s="1"/>
  <c r="O941" i="1"/>
  <c r="P941" i="1" s="1"/>
  <c r="O942" i="1"/>
  <c r="P942" i="1"/>
  <c r="O943" i="1"/>
  <c r="P943" i="1" s="1"/>
  <c r="O944" i="1"/>
  <c r="P944" i="1" s="1"/>
  <c r="O945" i="1"/>
  <c r="P945" i="1" s="1"/>
  <c r="O946" i="1"/>
  <c r="P946" i="1"/>
  <c r="O947" i="1"/>
  <c r="P947" i="1" s="1"/>
  <c r="O948" i="1"/>
  <c r="P948" i="1" s="1"/>
  <c r="O949" i="1"/>
  <c r="P949" i="1" s="1"/>
  <c r="O950" i="1"/>
  <c r="P950" i="1"/>
  <c r="O951" i="1"/>
  <c r="P951" i="1" s="1"/>
  <c r="O952" i="1"/>
  <c r="P952" i="1" s="1"/>
  <c r="O953" i="1"/>
  <c r="P953" i="1" s="1"/>
  <c r="O954" i="1"/>
  <c r="P954" i="1"/>
  <c r="O955" i="1"/>
  <c r="P955" i="1" s="1"/>
  <c r="O956" i="1"/>
  <c r="P956" i="1" s="1"/>
  <c r="O957" i="1"/>
  <c r="P957" i="1" s="1"/>
  <c r="O958" i="1"/>
  <c r="P958" i="1"/>
  <c r="O959" i="1"/>
  <c r="P959" i="1" s="1"/>
  <c r="O960" i="1"/>
  <c r="P960" i="1" s="1"/>
  <c r="O961" i="1"/>
  <c r="P961" i="1" s="1"/>
  <c r="O962" i="1"/>
  <c r="P962" i="1"/>
  <c r="O963" i="1"/>
  <c r="P963" i="1" s="1"/>
  <c r="O964" i="1"/>
  <c r="P964" i="1" s="1"/>
  <c r="O965" i="1"/>
  <c r="P965" i="1" s="1"/>
  <c r="O966" i="1"/>
  <c r="P966" i="1"/>
  <c r="O967" i="1"/>
  <c r="P967" i="1" s="1"/>
  <c r="O968" i="1"/>
  <c r="P968" i="1" s="1"/>
  <c r="O969" i="1"/>
  <c r="P969" i="1" s="1"/>
  <c r="O970" i="1"/>
  <c r="P970" i="1"/>
  <c r="O971" i="1"/>
  <c r="P971" i="1" s="1"/>
  <c r="O972" i="1"/>
  <c r="P972" i="1" s="1"/>
  <c r="O973" i="1"/>
  <c r="P973" i="1" s="1"/>
  <c r="O974" i="1"/>
  <c r="P974" i="1"/>
  <c r="O975" i="1"/>
  <c r="P975" i="1" s="1"/>
  <c r="O976" i="1"/>
  <c r="P976" i="1" s="1"/>
  <c r="O977" i="1"/>
  <c r="P977" i="1" s="1"/>
  <c r="O978" i="1"/>
  <c r="P978" i="1"/>
  <c r="O979" i="1"/>
  <c r="P979" i="1" s="1"/>
  <c r="O980" i="1"/>
  <c r="P980" i="1" s="1"/>
  <c r="O981" i="1"/>
  <c r="P981" i="1" s="1"/>
  <c r="O982" i="1"/>
  <c r="P982" i="1"/>
  <c r="O983" i="1"/>
  <c r="P983" i="1" s="1"/>
  <c r="O984" i="1"/>
  <c r="P984" i="1" s="1"/>
  <c r="O985" i="1"/>
  <c r="P985" i="1" s="1"/>
  <c r="O986" i="1"/>
  <c r="P986" i="1"/>
  <c r="O987" i="1"/>
  <c r="P987" i="1" s="1"/>
  <c r="O988" i="1"/>
  <c r="P988" i="1" s="1"/>
  <c r="O989" i="1"/>
  <c r="P989" i="1" s="1"/>
  <c r="O990" i="1"/>
  <c r="P990" i="1"/>
  <c r="O991" i="1"/>
  <c r="P991" i="1" s="1"/>
  <c r="O992" i="1"/>
  <c r="P992" i="1" s="1"/>
  <c r="O993" i="1"/>
  <c r="P993" i="1" s="1"/>
  <c r="O994" i="1"/>
  <c r="P994" i="1"/>
  <c r="O995" i="1"/>
  <c r="P995" i="1" s="1"/>
  <c r="O996" i="1"/>
  <c r="P996" i="1" s="1"/>
  <c r="O997" i="1"/>
  <c r="P997" i="1" s="1"/>
  <c r="O998" i="1"/>
  <c r="P998" i="1"/>
  <c r="O999" i="1"/>
  <c r="P999" i="1" s="1"/>
  <c r="O1000" i="1"/>
  <c r="P1000" i="1" s="1"/>
  <c r="O1001" i="1"/>
  <c r="P1001" i="1" s="1"/>
  <c r="O1002" i="1"/>
  <c r="P1002" i="1"/>
  <c r="O1003" i="1"/>
  <c r="P1003" i="1" s="1"/>
  <c r="O1004" i="1"/>
  <c r="P1004" i="1" s="1"/>
  <c r="O1005" i="1"/>
  <c r="P1005" i="1" s="1"/>
  <c r="O1006" i="1"/>
  <c r="P1006" i="1"/>
  <c r="O1007" i="1"/>
  <c r="P1007" i="1" s="1"/>
  <c r="O1008" i="1"/>
  <c r="P1008" i="1" s="1"/>
  <c r="O1009" i="1"/>
  <c r="P1009" i="1" s="1"/>
  <c r="O1010" i="1"/>
  <c r="P1010" i="1"/>
  <c r="O1011" i="1"/>
  <c r="P1011" i="1" s="1"/>
  <c r="O1012" i="1"/>
  <c r="P1012" i="1" s="1"/>
  <c r="O1013" i="1"/>
  <c r="P1013" i="1" s="1"/>
  <c r="O1014" i="1"/>
  <c r="P1014" i="1"/>
  <c r="O1015" i="1"/>
  <c r="P1015" i="1" s="1"/>
  <c r="O1016" i="1"/>
  <c r="P1016" i="1" s="1"/>
  <c r="O1017" i="1"/>
  <c r="P1017" i="1" s="1"/>
  <c r="O1018" i="1"/>
  <c r="P1018" i="1"/>
  <c r="O1019" i="1"/>
  <c r="P1019" i="1" s="1"/>
  <c r="O1020" i="1"/>
  <c r="P1020" i="1" s="1"/>
  <c r="O1021" i="1"/>
  <c r="P1021" i="1" s="1"/>
  <c r="O1022" i="1"/>
  <c r="P1022" i="1"/>
  <c r="O1023" i="1"/>
  <c r="P1023" i="1" s="1"/>
  <c r="O1024" i="1"/>
  <c r="P1024" i="1" s="1"/>
  <c r="O1025" i="1"/>
  <c r="P1025" i="1" s="1"/>
  <c r="O1026" i="1"/>
  <c r="P1026" i="1"/>
  <c r="O1027" i="1"/>
  <c r="P1027" i="1" s="1"/>
  <c r="O1028" i="1"/>
  <c r="P1028" i="1" s="1"/>
  <c r="O1029" i="1"/>
  <c r="P1029" i="1" s="1"/>
  <c r="O1030" i="1"/>
  <c r="P1030" i="1"/>
  <c r="O1031" i="1"/>
  <c r="P1031" i="1" s="1"/>
  <c r="O1032" i="1"/>
  <c r="P1032" i="1" s="1"/>
  <c r="O1033" i="1"/>
  <c r="P1033" i="1" s="1"/>
  <c r="O1034" i="1"/>
  <c r="P1034" i="1"/>
  <c r="O1035" i="1"/>
  <c r="P1035" i="1" s="1"/>
  <c r="O1036" i="1"/>
  <c r="P1036" i="1" s="1"/>
  <c r="O1037" i="1"/>
  <c r="P1037" i="1" s="1"/>
  <c r="O1038" i="1"/>
  <c r="P1038" i="1"/>
  <c r="O1039" i="1"/>
  <c r="P1039" i="1" s="1"/>
  <c r="O1040" i="1"/>
  <c r="P1040" i="1" s="1"/>
  <c r="O1041" i="1"/>
  <c r="P1041" i="1" s="1"/>
  <c r="O1042" i="1"/>
  <c r="P1042" i="1"/>
  <c r="O1043" i="1"/>
  <c r="P1043" i="1" s="1"/>
  <c r="O1044" i="1"/>
  <c r="P1044" i="1" s="1"/>
  <c r="O1045" i="1"/>
  <c r="P1045" i="1" s="1"/>
  <c r="O1046" i="1"/>
  <c r="P1046" i="1"/>
  <c r="O1047" i="1"/>
  <c r="P1047" i="1" s="1"/>
  <c r="O1048" i="1"/>
  <c r="P1048" i="1" s="1"/>
  <c r="O1049" i="1"/>
  <c r="P1049" i="1" s="1"/>
  <c r="O1050" i="1"/>
  <c r="P1050" i="1"/>
  <c r="O1051" i="1"/>
  <c r="P1051" i="1" s="1"/>
  <c r="O1052" i="1"/>
  <c r="P1052" i="1" s="1"/>
  <c r="O1053" i="1"/>
  <c r="P1053" i="1" s="1"/>
  <c r="O1054" i="1"/>
  <c r="P1054" i="1"/>
  <c r="O1055" i="1"/>
  <c r="P1055" i="1" s="1"/>
  <c r="O1056" i="1"/>
  <c r="P1056" i="1" s="1"/>
  <c r="O1057" i="1"/>
  <c r="P1057" i="1" s="1"/>
  <c r="O1058" i="1"/>
  <c r="P1058" i="1"/>
  <c r="O1059" i="1"/>
  <c r="P1059" i="1" s="1"/>
  <c r="O1060" i="1"/>
  <c r="P1060" i="1" s="1"/>
  <c r="O1061" i="1"/>
  <c r="P1061" i="1" s="1"/>
  <c r="O1062" i="1"/>
  <c r="P1062" i="1"/>
  <c r="O1063" i="1"/>
  <c r="P1063" i="1" s="1"/>
  <c r="O1064" i="1"/>
  <c r="P1064" i="1" s="1"/>
  <c r="O1065" i="1"/>
  <c r="P1065" i="1" s="1"/>
  <c r="O1066" i="1"/>
  <c r="P1066" i="1"/>
  <c r="O1067" i="1"/>
  <c r="P1067" i="1" s="1"/>
  <c r="O1068" i="1"/>
  <c r="P1068" i="1" s="1"/>
  <c r="O1069" i="1"/>
  <c r="P1069" i="1" s="1"/>
  <c r="O1070" i="1"/>
  <c r="P1070" i="1"/>
  <c r="O1071" i="1"/>
  <c r="P1071" i="1" s="1"/>
  <c r="O1072" i="1"/>
  <c r="P1072" i="1" s="1"/>
  <c r="O1073" i="1"/>
  <c r="P1073" i="1" s="1"/>
  <c r="O1074" i="1"/>
  <c r="P1074" i="1"/>
  <c r="O1075" i="1"/>
  <c r="P1075" i="1" s="1"/>
  <c r="O1076" i="1"/>
  <c r="P1076" i="1" s="1"/>
  <c r="O1077" i="1"/>
  <c r="P1077" i="1" s="1"/>
  <c r="O1078" i="1"/>
  <c r="P1078" i="1"/>
  <c r="O1079" i="1"/>
  <c r="P1079" i="1" s="1"/>
  <c r="O1080" i="1"/>
  <c r="P1080" i="1" s="1"/>
  <c r="O1081" i="1"/>
  <c r="P1081" i="1" s="1"/>
  <c r="O1082" i="1"/>
  <c r="P1082" i="1"/>
  <c r="O1083" i="1"/>
  <c r="P1083" i="1" s="1"/>
  <c r="O1084" i="1"/>
  <c r="P1084" i="1" s="1"/>
  <c r="O1085" i="1"/>
  <c r="P1085" i="1" s="1"/>
  <c r="O1086" i="1"/>
  <c r="P1086" i="1"/>
  <c r="O1087" i="1"/>
  <c r="P1087" i="1" s="1"/>
  <c r="O1088" i="1"/>
  <c r="P1088" i="1" s="1"/>
  <c r="O1089" i="1"/>
  <c r="P1089" i="1" s="1"/>
  <c r="O1090" i="1"/>
  <c r="P1090" i="1"/>
  <c r="O1091" i="1"/>
  <c r="P1091" i="1" s="1"/>
  <c r="O1092" i="1"/>
  <c r="P1092" i="1" s="1"/>
  <c r="O1093" i="1"/>
  <c r="P1093" i="1" s="1"/>
  <c r="O1094" i="1"/>
  <c r="P1094" i="1"/>
  <c r="O1095" i="1"/>
  <c r="P1095" i="1" s="1"/>
  <c r="O1096" i="1"/>
  <c r="P1096" i="1" s="1"/>
  <c r="O1097" i="1"/>
  <c r="P1097" i="1" s="1"/>
  <c r="O1098" i="1"/>
  <c r="P1098" i="1"/>
  <c r="O1099" i="1"/>
  <c r="P1099" i="1" s="1"/>
  <c r="O1100" i="1"/>
  <c r="P1100" i="1" s="1"/>
  <c r="O1101" i="1"/>
  <c r="P1101" i="1" s="1"/>
  <c r="O1102" i="1"/>
  <c r="P1102" i="1" s="1"/>
  <c r="O1103" i="1"/>
  <c r="P1103" i="1" s="1"/>
  <c r="O1104" i="1"/>
  <c r="P1104" i="1" s="1"/>
  <c r="O1105" i="1"/>
  <c r="P1105" i="1" s="1"/>
  <c r="O1106" i="1"/>
  <c r="P1106" i="1" s="1"/>
  <c r="O1107" i="1"/>
  <c r="P1107" i="1" s="1"/>
  <c r="O1108" i="1"/>
  <c r="P1108" i="1" s="1"/>
  <c r="O1109" i="1"/>
  <c r="P1109" i="1" s="1"/>
  <c r="O1110" i="1"/>
  <c r="P1110" i="1" s="1"/>
  <c r="O1111" i="1"/>
  <c r="P1111" i="1" s="1"/>
  <c r="O1112" i="1"/>
  <c r="P1112" i="1" s="1"/>
  <c r="O1113" i="1"/>
  <c r="P1113" i="1" s="1"/>
  <c r="O1114" i="1"/>
  <c r="P1114" i="1" s="1"/>
  <c r="O1115" i="1"/>
  <c r="P1115" i="1" s="1"/>
  <c r="O1116" i="1"/>
  <c r="P1116" i="1" s="1"/>
  <c r="O1117" i="1"/>
  <c r="P1117" i="1" s="1"/>
  <c r="O1118" i="1"/>
  <c r="P1118" i="1" s="1"/>
  <c r="O1119" i="1"/>
  <c r="P1119" i="1" s="1"/>
  <c r="O1120" i="1"/>
  <c r="P1120" i="1" s="1"/>
  <c r="O1121" i="1"/>
  <c r="P1121" i="1" s="1"/>
  <c r="O1122" i="1"/>
  <c r="P1122" i="1" s="1"/>
  <c r="O1123" i="1"/>
  <c r="P1123" i="1" s="1"/>
  <c r="O1124" i="1"/>
  <c r="P1124" i="1" s="1"/>
  <c r="O1125" i="1"/>
  <c r="P1125" i="1" s="1"/>
  <c r="O1126" i="1"/>
  <c r="P1126" i="1" s="1"/>
  <c r="O1127" i="1"/>
  <c r="P1127" i="1" s="1"/>
  <c r="O1128" i="1"/>
  <c r="P1128" i="1" s="1"/>
  <c r="O1129" i="1"/>
  <c r="P1129" i="1" s="1"/>
  <c r="O1130" i="1"/>
  <c r="P1130" i="1" s="1"/>
  <c r="O1131" i="1"/>
  <c r="P1131" i="1" s="1"/>
  <c r="O1132" i="1"/>
  <c r="P1132" i="1" s="1"/>
  <c r="O1133" i="1"/>
  <c r="P1133" i="1" s="1"/>
  <c r="O1134" i="1"/>
  <c r="P1134" i="1" s="1"/>
  <c r="O1135" i="1"/>
  <c r="P1135" i="1" s="1"/>
  <c r="O1136" i="1"/>
  <c r="P1136" i="1" s="1"/>
  <c r="O1137" i="1"/>
  <c r="P1137" i="1" s="1"/>
  <c r="O1138" i="1"/>
  <c r="P1138" i="1" s="1"/>
  <c r="O1139" i="1"/>
  <c r="P1139" i="1" s="1"/>
  <c r="O1140" i="1"/>
  <c r="P1140" i="1" s="1"/>
  <c r="O1141" i="1"/>
  <c r="P1141" i="1" s="1"/>
  <c r="O1142" i="1"/>
  <c r="P1142" i="1" s="1"/>
  <c r="O1143" i="1"/>
  <c r="P1143" i="1" s="1"/>
  <c r="O1144" i="1"/>
  <c r="P1144" i="1" s="1"/>
  <c r="O1145" i="1"/>
  <c r="P1145" i="1" s="1"/>
  <c r="O1146" i="1"/>
  <c r="P1146" i="1" s="1"/>
  <c r="O1147" i="1"/>
  <c r="P1147" i="1" s="1"/>
  <c r="O1148" i="1"/>
  <c r="P1148" i="1" s="1"/>
  <c r="O1149" i="1"/>
  <c r="P1149" i="1" s="1"/>
  <c r="O1150" i="1"/>
  <c r="P1150" i="1" s="1"/>
  <c r="O1151" i="1"/>
  <c r="P1151" i="1" s="1"/>
  <c r="O1152" i="1"/>
  <c r="P1152" i="1" s="1"/>
  <c r="O1153" i="1"/>
  <c r="P1153" i="1" s="1"/>
  <c r="O1154" i="1"/>
  <c r="P1154" i="1" s="1"/>
  <c r="O1155" i="1"/>
  <c r="P1155" i="1" s="1"/>
  <c r="O1156" i="1"/>
  <c r="P1156" i="1" s="1"/>
  <c r="O1157" i="1"/>
  <c r="P1157" i="1" s="1"/>
  <c r="O1158" i="1"/>
  <c r="P1158" i="1" s="1"/>
  <c r="O1159" i="1"/>
  <c r="P1159" i="1" s="1"/>
  <c r="O1160" i="1"/>
  <c r="P1160" i="1" s="1"/>
  <c r="O1161" i="1"/>
  <c r="P1161" i="1" s="1"/>
  <c r="O1162" i="1"/>
  <c r="P1162" i="1" s="1"/>
  <c r="O1163" i="1"/>
  <c r="P1163" i="1" s="1"/>
  <c r="O1164" i="1"/>
  <c r="P1164" i="1" s="1"/>
  <c r="O1165" i="1"/>
  <c r="P1165" i="1" s="1"/>
  <c r="O1166" i="1"/>
  <c r="P1166" i="1" s="1"/>
  <c r="O1167" i="1"/>
  <c r="P1167" i="1" s="1"/>
  <c r="O1168" i="1"/>
  <c r="P1168" i="1" s="1"/>
  <c r="O1169" i="1"/>
  <c r="P1169" i="1" s="1"/>
  <c r="O1170" i="1"/>
  <c r="P1170" i="1" s="1"/>
  <c r="O1171" i="1"/>
  <c r="P1171" i="1" s="1"/>
  <c r="O1172" i="1"/>
  <c r="P1172" i="1" s="1"/>
  <c r="O1173" i="1"/>
  <c r="P1173" i="1" s="1"/>
  <c r="O1174" i="1"/>
  <c r="P1174" i="1" s="1"/>
  <c r="O1175" i="1"/>
  <c r="P1175" i="1" s="1"/>
  <c r="O1176" i="1"/>
  <c r="P1176" i="1" s="1"/>
  <c r="O1177" i="1"/>
  <c r="P1177" i="1" s="1"/>
  <c r="O1178" i="1"/>
  <c r="P1178" i="1" s="1"/>
  <c r="O1179" i="1"/>
  <c r="P1179" i="1" s="1"/>
  <c r="O1180" i="1"/>
  <c r="P1180" i="1" s="1"/>
  <c r="O1181" i="1"/>
  <c r="P1181" i="1" s="1"/>
  <c r="O1182" i="1"/>
  <c r="P1182" i="1" s="1"/>
  <c r="O1183" i="1"/>
  <c r="P1183" i="1" s="1"/>
  <c r="O1184" i="1"/>
  <c r="P1184" i="1" s="1"/>
  <c r="O1185" i="1"/>
  <c r="P1185" i="1" s="1"/>
  <c r="O1186" i="1"/>
  <c r="P1186" i="1" s="1"/>
  <c r="O1187" i="1"/>
  <c r="P1187" i="1" s="1"/>
  <c r="O1188" i="1"/>
  <c r="P1188" i="1" s="1"/>
  <c r="O1189" i="1"/>
  <c r="P1189" i="1" s="1"/>
  <c r="O1190" i="1"/>
  <c r="P1190" i="1" s="1"/>
  <c r="O1191" i="1"/>
  <c r="P1191" i="1" s="1"/>
  <c r="O1192" i="1"/>
  <c r="P1192" i="1" s="1"/>
  <c r="O5" i="1"/>
  <c r="O6" i="1"/>
  <c r="P6" i="1"/>
  <c r="O7" i="1"/>
  <c r="P7" i="1" s="1"/>
  <c r="O8" i="1"/>
  <c r="O9" i="1"/>
  <c r="P9" i="1" s="1"/>
  <c r="O10" i="1"/>
  <c r="P10" i="1"/>
  <c r="O11" i="1"/>
  <c r="P11" i="1" s="1"/>
  <c r="O12" i="1"/>
  <c r="P12" i="1"/>
  <c r="O13" i="1"/>
  <c r="P13" i="1" s="1"/>
  <c r="O14" i="1"/>
  <c r="P14" i="1"/>
  <c r="P4" i="1"/>
  <c r="O4" i="1" l="1"/>
  <c r="Q4" i="1" s="1"/>
</calcChain>
</file>

<file path=xl/sharedStrings.xml><?xml version="1.0" encoding="utf-8"?>
<sst xmlns="http://schemas.openxmlformats.org/spreadsheetml/2006/main" count="14" uniqueCount="14">
  <si>
    <t>الرقم القومى</t>
  </si>
  <si>
    <t>تاريخ التعيين</t>
  </si>
  <si>
    <t>تاريخ التعيين الفرضى</t>
  </si>
  <si>
    <t>نوع التعيين</t>
  </si>
  <si>
    <t>المجموعة النوعية</t>
  </si>
  <si>
    <t>الدرجة الوظيفية</t>
  </si>
  <si>
    <t>المستوى الوظيفى</t>
  </si>
  <si>
    <t>تاريخ الحصول عليه</t>
  </si>
  <si>
    <t>بيانات السن والمعاش</t>
  </si>
  <si>
    <t>تاريخ الميلاد</t>
  </si>
  <si>
    <t>السن</t>
  </si>
  <si>
    <t>سن الخروج على المعاش</t>
  </si>
  <si>
    <t>تاريخ الخروج على المعاش</t>
  </si>
  <si>
    <t>متبقى على المعاش باليوم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</si>
</sst>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0"/>
      <name val="Arial"/>
      <family val="2"/>
      <scheme val="minor"/>
    </font>
    <font>
      <sz val="22"/>
      <color theme="0"/>
      <name val="Arial"/>
      <family val="2"/>
      <scheme val="minor"/>
    </font>
    <font>
      <b/>
      <sz val="20"/>
      <color theme="1"/>
      <name val="Arial"/>
      <family val="2"/>
      <scheme val="minor"/>
    </font>
    <font>
      <sz val="20"/>
      <color theme="0"/>
      <name val="Arial"/>
      <family val="2"/>
      <scheme val="minor"/>
    </font>
    <font>
      <sz val="20"/>
      <name val="Arial"/>
      <family val="2"/>
      <scheme val="minor"/>
    </font>
    <font>
      <sz val="1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5" borderId="1" xfId="0" applyFont="1" applyFill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5" fillId="5" borderId="6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Border="1" applyAlignment="1" applyProtection="1">
      <alignment vertical="center" readingOrder="2"/>
      <protection locked="0"/>
    </xf>
    <xf numFmtId="0" fontId="6" fillId="0" borderId="1" xfId="0" applyFont="1" applyBorder="1" applyAlignment="1" applyProtection="1">
      <alignment vertical="center" readingOrder="2"/>
      <protection locked="0"/>
    </xf>
    <xf numFmtId="164" fontId="6" fillId="0" borderId="3" xfId="0" applyNumberFormat="1" applyFont="1" applyBorder="1" applyAlignment="1" applyProtection="1">
      <alignment vertical="center" readingOrder="2"/>
      <protection locked="0"/>
    </xf>
    <xf numFmtId="0" fontId="7" fillId="0" borderId="0" xfId="0" applyFont="1"/>
    <xf numFmtId="0" fontId="4" fillId="6" borderId="7" xfId="0" applyFont="1" applyFill="1" applyBorder="1" applyAlignment="1" applyProtection="1">
      <alignment horizontal="center" vertical="center"/>
      <protection locked="0"/>
    </xf>
    <xf numFmtId="0" fontId="4" fillId="6" borderId="8" xfId="0" applyFont="1" applyFill="1" applyBorder="1" applyAlignment="1" applyProtection="1">
      <alignment horizontal="center" vertical="center"/>
      <protection locked="0"/>
    </xf>
    <xf numFmtId="0" fontId="4" fillId="6" borderId="9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1" fontId="2" fillId="4" borderId="13" xfId="0" applyNumberFormat="1" applyFont="1" applyFill="1" applyBorder="1" applyAlignment="1" applyProtection="1">
      <alignment horizontal="center" vertical="center" readingOrder="2"/>
      <protection locked="0"/>
    </xf>
    <xf numFmtId="1" fontId="2" fillId="4" borderId="11" xfId="0" applyNumberFormat="1" applyFont="1" applyFill="1" applyBorder="1" applyAlignment="1" applyProtection="1">
      <alignment horizontal="center" vertical="center" readingOrder="2"/>
      <protection locked="0"/>
    </xf>
    <xf numFmtId="1" fontId="2" fillId="4" borderId="12" xfId="0" applyNumberFormat="1" applyFont="1" applyFill="1" applyBorder="1" applyAlignment="1" applyProtection="1">
      <alignment horizontal="center" vertical="center" readingOrder="2"/>
      <protection locked="0"/>
    </xf>
    <xf numFmtId="14" fontId="2" fillId="2" borderId="14" xfId="0" applyNumberFormat="1" applyFont="1" applyFill="1" applyBorder="1" applyAlignment="1" applyProtection="1">
      <alignment horizontal="center" vertical="center" readingOrder="2"/>
      <protection locked="0"/>
    </xf>
    <xf numFmtId="14" fontId="2" fillId="2" borderId="5" xfId="0" applyNumberFormat="1" applyFont="1" applyFill="1" applyBorder="1" applyAlignment="1" applyProtection="1">
      <alignment horizontal="center" vertical="center" readingOrder="2"/>
      <protection locked="0"/>
    </xf>
    <xf numFmtId="14" fontId="2" fillId="2" borderId="6" xfId="0" applyNumberFormat="1" applyFont="1" applyFill="1" applyBorder="1" applyAlignment="1" applyProtection="1">
      <alignment horizontal="center" vertical="center" readingOrder="2"/>
      <protection locked="0"/>
    </xf>
    <xf numFmtId="14" fontId="2" fillId="2" borderId="1" xfId="0" applyNumberFormat="1" applyFont="1" applyFill="1" applyBorder="1" applyAlignment="1" applyProtection="1">
      <alignment horizontal="center" vertical="center" readingOrder="2"/>
      <protection locked="0"/>
    </xf>
    <xf numFmtId="9" fontId="2" fillId="2" borderId="6" xfId="1" applyFont="1" applyFill="1" applyBorder="1" applyAlignment="1" applyProtection="1">
      <alignment horizontal="center" vertical="center" readingOrder="2"/>
      <protection locked="0"/>
    </xf>
    <xf numFmtId="9" fontId="2" fillId="2" borderId="1" xfId="1" applyFont="1" applyFill="1" applyBorder="1" applyAlignment="1" applyProtection="1">
      <alignment horizontal="center" vertical="center" readingOrder="2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readingOrder="2"/>
      <protection locked="0"/>
    </xf>
    <xf numFmtId="0" fontId="6" fillId="0" borderId="4" xfId="0" applyFont="1" applyBorder="1" applyAlignment="1" applyProtection="1">
      <alignment horizontal="center" vertical="center" readingOrder="2"/>
      <protection locked="0"/>
    </xf>
    <xf numFmtId="0" fontId="6" fillId="0" borderId="5" xfId="0" applyFont="1" applyBorder="1" applyAlignment="1" applyProtection="1">
      <alignment horizontal="center" vertical="center" readingOrder="2"/>
      <protection locked="0"/>
    </xf>
    <xf numFmtId="0" fontId="5" fillId="5" borderId="1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1192"/>
  <sheetViews>
    <sheetView rightToLeft="1" tabSelected="1" topLeftCell="H1" zoomScale="80" zoomScaleNormal="80" workbookViewId="0">
      <selection activeCell="P6" sqref="P6"/>
    </sheetView>
  </sheetViews>
  <sheetFormatPr defaultRowHeight="14.25" x14ac:dyDescent="0.2"/>
  <cols>
    <col min="1" max="1" width="11.25" customWidth="1"/>
    <col min="2" max="2" width="29" customWidth="1"/>
    <col min="3" max="3" width="19.5" customWidth="1"/>
    <col min="4" max="4" width="24.375" customWidth="1"/>
    <col min="5" max="9" width="19.5" customWidth="1"/>
    <col min="10" max="10" width="3.75" customWidth="1"/>
    <col min="11" max="11" width="5.375" customWidth="1"/>
    <col min="12" max="12" width="4.625" customWidth="1"/>
    <col min="13" max="13" width="19.75" customWidth="1"/>
    <col min="14" max="14" width="13.5" customWidth="1"/>
    <col min="15" max="15" width="32.25" customWidth="1"/>
    <col min="16" max="16" width="35.75" customWidth="1"/>
    <col min="17" max="17" width="15.375" customWidth="1"/>
  </cols>
  <sheetData>
    <row r="1" spans="2:17" ht="15" thickBot="1" x14ac:dyDescent="0.25"/>
    <row r="2" spans="2:17" ht="17.25" customHeight="1" thickBot="1" x14ac:dyDescent="0.25">
      <c r="N2" s="12" t="s">
        <v>8</v>
      </c>
      <c r="O2" s="13"/>
      <c r="P2" s="14"/>
    </row>
    <row r="3" spans="2:17" ht="51.75" thickBot="1" x14ac:dyDescent="0.25">
      <c r="B3" s="7" t="s">
        <v>0</v>
      </c>
      <c r="C3" s="6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5" t="s">
        <v>7</v>
      </c>
      <c r="J3" s="15"/>
      <c r="L3" s="15"/>
      <c r="M3" s="1" t="s">
        <v>9</v>
      </c>
      <c r="N3" s="3" t="s">
        <v>10</v>
      </c>
      <c r="O3" s="3" t="s">
        <v>11</v>
      </c>
      <c r="P3" s="3" t="s">
        <v>12</v>
      </c>
      <c r="Q3" s="30" t="s">
        <v>13</v>
      </c>
    </row>
    <row r="4" spans="2:17" ht="27" customHeight="1" x14ac:dyDescent="0.2">
      <c r="B4" s="16"/>
      <c r="C4" s="19"/>
      <c r="D4" s="21"/>
      <c r="E4" s="23"/>
      <c r="F4" s="25"/>
      <c r="G4" s="25"/>
      <c r="H4" s="25"/>
      <c r="I4" s="21"/>
      <c r="J4" s="15"/>
      <c r="K4" s="2"/>
      <c r="L4" s="15"/>
      <c r="M4" s="8">
        <v>21720</v>
      </c>
      <c r="N4" s="27"/>
      <c r="O4" s="9">
        <f>IF(YEAR(M4) &lt;1972,60,IF(YEAR(M4) &lt;1974, 61,IF(YEAR(M4) &lt;1976,62,IF(YEAR(M4) &lt;1978,63,IF(YEAR(M4) &lt;1980,64,65)))))</f>
        <v>60</v>
      </c>
      <c r="P4" s="10">
        <f>DATE(YEAR(M4) +O4, MONTH(M4), DAY(M4))</f>
        <v>43635</v>
      </c>
      <c r="Q4">
        <f t="shared" ref="Q4:Q67" ca="1" si="0">P4-TODAY()</f>
        <v>-1409</v>
      </c>
    </row>
    <row r="5" spans="2:17" ht="27" customHeight="1" x14ac:dyDescent="0.2">
      <c r="B5" s="17"/>
      <c r="C5" s="20"/>
      <c r="D5" s="22"/>
      <c r="E5" s="24"/>
      <c r="F5" s="26"/>
      <c r="G5" s="26"/>
      <c r="H5" s="26"/>
      <c r="I5" s="22"/>
      <c r="J5" s="15"/>
      <c r="K5" s="2"/>
      <c r="L5" s="15"/>
      <c r="M5" s="8">
        <v>21879</v>
      </c>
      <c r="N5" s="28"/>
      <c r="O5" s="9">
        <f t="shared" ref="O5:O15" si="1">IF(YEAR(M5) &lt;1972,60,IF(YEAR(M5) &lt;1974, 61,IF(YEAR(M5) &lt;1976,62,IF(YEAR(M5) &lt;1978,63,IF(YEAR(M5) &lt;1980,64,65)))))</f>
        <v>60</v>
      </c>
      <c r="P5" s="10">
        <f>DATE(YEAR(M5) +O5, MONTH(M5), DAY(M5))</f>
        <v>43794</v>
      </c>
      <c r="Q5">
        <f t="shared" ca="1" si="0"/>
        <v>-1250</v>
      </c>
    </row>
    <row r="6" spans="2:17" ht="27" customHeight="1" thickBot="1" x14ac:dyDescent="0.25">
      <c r="B6" s="18"/>
      <c r="C6" s="20"/>
      <c r="D6" s="22"/>
      <c r="E6" s="24"/>
      <c r="F6" s="26"/>
      <c r="G6" s="26"/>
      <c r="H6" s="26"/>
      <c r="I6" s="22"/>
      <c r="J6" s="15"/>
      <c r="K6" s="2"/>
      <c r="L6" s="15"/>
      <c r="M6" s="8">
        <v>23132</v>
      </c>
      <c r="N6" s="29"/>
      <c r="O6" s="9">
        <f t="shared" si="1"/>
        <v>60</v>
      </c>
      <c r="P6" s="10">
        <f t="shared" ref="P5:P15" si="2">DATE(YEAR(M6) +O6, MONTH(M6), DAY(M6))</f>
        <v>45047</v>
      </c>
      <c r="Q6">
        <f t="shared" ca="1" si="0"/>
        <v>3</v>
      </c>
    </row>
    <row r="7" spans="2:17" ht="25.5" x14ac:dyDescent="0.2">
      <c r="M7" s="8">
        <v>23144</v>
      </c>
      <c r="N7" s="11"/>
      <c r="O7" s="9">
        <f t="shared" si="1"/>
        <v>60</v>
      </c>
      <c r="P7" s="10">
        <f t="shared" si="2"/>
        <v>45059</v>
      </c>
      <c r="Q7">
        <f t="shared" ca="1" si="0"/>
        <v>15</v>
      </c>
    </row>
    <row r="8" spans="2:17" ht="25.5" x14ac:dyDescent="0.2">
      <c r="M8" s="8">
        <v>23145</v>
      </c>
      <c r="N8" s="11"/>
      <c r="O8" s="9">
        <f t="shared" si="1"/>
        <v>60</v>
      </c>
      <c r="P8" s="10">
        <f>DATE(YEAR(M8) +O8, MONTH(M8), DAY(M8))</f>
        <v>45060</v>
      </c>
      <c r="Q8">
        <f t="shared" ca="1" si="0"/>
        <v>16</v>
      </c>
    </row>
    <row r="9" spans="2:17" ht="25.5" x14ac:dyDescent="0.2">
      <c r="M9" s="8">
        <v>23154</v>
      </c>
      <c r="N9" s="11"/>
      <c r="O9" s="9">
        <f t="shared" si="1"/>
        <v>60</v>
      </c>
      <c r="P9" s="10">
        <f t="shared" si="2"/>
        <v>45069</v>
      </c>
      <c r="Q9">
        <f t="shared" ca="1" si="0"/>
        <v>25</v>
      </c>
    </row>
    <row r="10" spans="2:17" ht="25.5" x14ac:dyDescent="0.2">
      <c r="M10" s="8">
        <v>23158</v>
      </c>
      <c r="N10" s="11"/>
      <c r="O10" s="9">
        <f t="shared" si="1"/>
        <v>60</v>
      </c>
      <c r="P10" s="10">
        <f t="shared" si="2"/>
        <v>45073</v>
      </c>
      <c r="Q10">
        <f t="shared" ca="1" si="0"/>
        <v>29</v>
      </c>
    </row>
    <row r="11" spans="2:17" ht="25.5" x14ac:dyDescent="0.2">
      <c r="M11" s="8">
        <v>23165</v>
      </c>
      <c r="N11" s="11"/>
      <c r="O11" s="9">
        <f t="shared" si="1"/>
        <v>60</v>
      </c>
      <c r="P11" s="10">
        <f t="shared" si="2"/>
        <v>45080</v>
      </c>
      <c r="Q11">
        <f t="shared" ca="1" si="0"/>
        <v>36</v>
      </c>
    </row>
    <row r="12" spans="2:17" ht="25.5" x14ac:dyDescent="0.2">
      <c r="M12" s="8">
        <v>23165</v>
      </c>
      <c r="N12" s="11"/>
      <c r="O12" s="9">
        <f t="shared" si="1"/>
        <v>60</v>
      </c>
      <c r="P12" s="10">
        <f t="shared" si="2"/>
        <v>45080</v>
      </c>
      <c r="Q12">
        <f t="shared" ca="1" si="0"/>
        <v>36</v>
      </c>
    </row>
    <row r="13" spans="2:17" ht="25.5" x14ac:dyDescent="0.2">
      <c r="M13" s="8">
        <v>23166</v>
      </c>
      <c r="N13" s="11"/>
      <c r="O13" s="9">
        <f t="shared" si="1"/>
        <v>60</v>
      </c>
      <c r="P13" s="10">
        <f t="shared" si="2"/>
        <v>45081</v>
      </c>
      <c r="Q13">
        <f t="shared" ca="1" si="0"/>
        <v>37</v>
      </c>
    </row>
    <row r="14" spans="2:17" ht="25.5" x14ac:dyDescent="0.2">
      <c r="M14" s="8">
        <v>23185</v>
      </c>
      <c r="N14" s="11"/>
      <c r="O14" s="9">
        <f t="shared" si="1"/>
        <v>60</v>
      </c>
      <c r="P14" s="10">
        <f t="shared" si="2"/>
        <v>45100</v>
      </c>
      <c r="Q14">
        <f t="shared" ca="1" si="0"/>
        <v>56</v>
      </c>
    </row>
    <row r="15" spans="2:17" ht="25.5" x14ac:dyDescent="0.2">
      <c r="M15" s="8">
        <v>23187</v>
      </c>
      <c r="O15" s="9">
        <f t="shared" si="1"/>
        <v>60</v>
      </c>
      <c r="P15" s="10">
        <f t="shared" si="2"/>
        <v>45102</v>
      </c>
      <c r="Q15">
        <f t="shared" ca="1" si="0"/>
        <v>58</v>
      </c>
    </row>
    <row r="16" spans="2:17" ht="25.5" x14ac:dyDescent="0.2">
      <c r="M16" s="8">
        <v>23187</v>
      </c>
      <c r="O16" s="9">
        <f t="shared" ref="O16:O79" si="3">IF(YEAR(M16) &lt;1972,60,IF(YEAR(M16) &lt;1974, 61,IF(YEAR(M16) &lt;1976,62,IF(YEAR(M16) &lt;1978,63,IF(YEAR(M16) &lt;1980,64,65)))))</f>
        <v>60</v>
      </c>
      <c r="P16" s="10">
        <f t="shared" ref="P16:P79" si="4">DATE(YEAR(M16) +O16, MONTH(M16), DAY(M16))</f>
        <v>45102</v>
      </c>
      <c r="Q16">
        <f t="shared" ca="1" si="0"/>
        <v>58</v>
      </c>
    </row>
    <row r="17" spans="13:17" ht="25.5" x14ac:dyDescent="0.2">
      <c r="M17" s="8">
        <v>23193</v>
      </c>
      <c r="O17" s="9">
        <f t="shared" si="3"/>
        <v>60</v>
      </c>
      <c r="P17" s="10">
        <f t="shared" si="4"/>
        <v>45108</v>
      </c>
      <c r="Q17">
        <f t="shared" ca="1" si="0"/>
        <v>64</v>
      </c>
    </row>
    <row r="18" spans="13:17" ht="25.5" x14ac:dyDescent="0.2">
      <c r="M18" s="8">
        <v>23206</v>
      </c>
      <c r="O18" s="9">
        <f t="shared" si="3"/>
        <v>60</v>
      </c>
      <c r="P18" s="10">
        <f t="shared" si="4"/>
        <v>45121</v>
      </c>
      <c r="Q18">
        <f t="shared" ca="1" si="0"/>
        <v>77</v>
      </c>
    </row>
    <row r="19" spans="13:17" ht="25.5" x14ac:dyDescent="0.2">
      <c r="M19" s="8">
        <v>23207</v>
      </c>
      <c r="O19" s="9">
        <f t="shared" si="3"/>
        <v>60</v>
      </c>
      <c r="P19" s="10">
        <f t="shared" si="4"/>
        <v>45122</v>
      </c>
      <c r="Q19">
        <f t="shared" ca="1" si="0"/>
        <v>78</v>
      </c>
    </row>
    <row r="20" spans="13:17" ht="25.5" x14ac:dyDescent="0.2">
      <c r="M20" s="8">
        <v>23215</v>
      </c>
      <c r="O20" s="9">
        <f t="shared" si="3"/>
        <v>60</v>
      </c>
      <c r="P20" s="10">
        <f t="shared" si="4"/>
        <v>45130</v>
      </c>
      <c r="Q20">
        <f t="shared" ca="1" si="0"/>
        <v>86</v>
      </c>
    </row>
    <row r="21" spans="13:17" ht="25.5" x14ac:dyDescent="0.2">
      <c r="M21" s="8">
        <v>23220</v>
      </c>
      <c r="O21" s="9">
        <f t="shared" si="3"/>
        <v>60</v>
      </c>
      <c r="P21" s="10">
        <f t="shared" si="4"/>
        <v>45135</v>
      </c>
      <c r="Q21">
        <f t="shared" ca="1" si="0"/>
        <v>91</v>
      </c>
    </row>
    <row r="22" spans="13:17" ht="25.5" x14ac:dyDescent="0.2">
      <c r="M22" s="8">
        <v>23227</v>
      </c>
      <c r="O22" s="9">
        <f t="shared" si="3"/>
        <v>60</v>
      </c>
      <c r="P22" s="10">
        <f t="shared" si="4"/>
        <v>45142</v>
      </c>
      <c r="Q22">
        <f t="shared" ca="1" si="0"/>
        <v>98</v>
      </c>
    </row>
    <row r="23" spans="13:17" ht="25.5" x14ac:dyDescent="0.2">
      <c r="M23" s="8">
        <v>23236</v>
      </c>
      <c r="O23" s="9">
        <f t="shared" si="3"/>
        <v>60</v>
      </c>
      <c r="P23" s="10">
        <f t="shared" si="4"/>
        <v>45151</v>
      </c>
      <c r="Q23">
        <f t="shared" ca="1" si="0"/>
        <v>107</v>
      </c>
    </row>
    <row r="24" spans="13:17" ht="25.5" x14ac:dyDescent="0.2">
      <c r="M24" s="8">
        <v>23253</v>
      </c>
      <c r="O24" s="9">
        <f t="shared" si="3"/>
        <v>60</v>
      </c>
      <c r="P24" s="10">
        <f t="shared" si="4"/>
        <v>45168</v>
      </c>
      <c r="Q24">
        <f t="shared" ca="1" si="0"/>
        <v>124</v>
      </c>
    </row>
    <row r="25" spans="13:17" ht="25.5" x14ac:dyDescent="0.2">
      <c r="M25" s="8">
        <v>23257</v>
      </c>
      <c r="O25" s="9">
        <f t="shared" si="3"/>
        <v>60</v>
      </c>
      <c r="P25" s="10">
        <f t="shared" si="4"/>
        <v>45172</v>
      </c>
      <c r="Q25">
        <f t="shared" ca="1" si="0"/>
        <v>128</v>
      </c>
    </row>
    <row r="26" spans="13:17" ht="25.5" x14ac:dyDescent="0.2">
      <c r="M26" s="8">
        <v>23270</v>
      </c>
      <c r="O26" s="9">
        <f t="shared" si="3"/>
        <v>60</v>
      </c>
      <c r="P26" s="10">
        <f t="shared" si="4"/>
        <v>45185</v>
      </c>
      <c r="Q26">
        <f t="shared" ca="1" si="0"/>
        <v>141</v>
      </c>
    </row>
    <row r="27" spans="13:17" ht="25.5" x14ac:dyDescent="0.2">
      <c r="M27" s="8">
        <v>23271</v>
      </c>
      <c r="O27" s="9">
        <f t="shared" si="3"/>
        <v>60</v>
      </c>
      <c r="P27" s="10">
        <f t="shared" si="4"/>
        <v>45186</v>
      </c>
      <c r="Q27">
        <f t="shared" ca="1" si="0"/>
        <v>142</v>
      </c>
    </row>
    <row r="28" spans="13:17" ht="25.5" x14ac:dyDescent="0.2">
      <c r="M28" s="8">
        <v>23275</v>
      </c>
      <c r="O28" s="9">
        <f t="shared" si="3"/>
        <v>60</v>
      </c>
      <c r="P28" s="10">
        <f t="shared" si="4"/>
        <v>45190</v>
      </c>
      <c r="Q28">
        <f t="shared" ca="1" si="0"/>
        <v>146</v>
      </c>
    </row>
    <row r="29" spans="13:17" ht="25.5" x14ac:dyDescent="0.2">
      <c r="M29" s="8">
        <v>23278</v>
      </c>
      <c r="O29" s="9">
        <f t="shared" si="3"/>
        <v>60</v>
      </c>
      <c r="P29" s="10">
        <f t="shared" si="4"/>
        <v>45193</v>
      </c>
      <c r="Q29">
        <f t="shared" ca="1" si="0"/>
        <v>149</v>
      </c>
    </row>
    <row r="30" spans="13:17" ht="25.5" x14ac:dyDescent="0.2">
      <c r="M30" s="8">
        <v>23280</v>
      </c>
      <c r="O30" s="9">
        <f t="shared" si="3"/>
        <v>60</v>
      </c>
      <c r="P30" s="10">
        <f t="shared" si="4"/>
        <v>45195</v>
      </c>
      <c r="Q30">
        <f t="shared" ca="1" si="0"/>
        <v>151</v>
      </c>
    </row>
    <row r="31" spans="13:17" ht="25.5" x14ac:dyDescent="0.2">
      <c r="M31" s="8">
        <v>23281</v>
      </c>
      <c r="O31" s="9">
        <f t="shared" si="3"/>
        <v>60</v>
      </c>
      <c r="P31" s="10">
        <f t="shared" si="4"/>
        <v>45196</v>
      </c>
      <c r="Q31">
        <f t="shared" ca="1" si="0"/>
        <v>152</v>
      </c>
    </row>
    <row r="32" spans="13:17" ht="25.5" x14ac:dyDescent="0.2">
      <c r="M32" s="8">
        <v>23288</v>
      </c>
      <c r="O32" s="9">
        <f t="shared" si="3"/>
        <v>60</v>
      </c>
      <c r="P32" s="10">
        <f t="shared" si="4"/>
        <v>45203</v>
      </c>
      <c r="Q32">
        <f t="shared" ca="1" si="0"/>
        <v>159</v>
      </c>
    </row>
    <row r="33" spans="13:17" ht="25.5" x14ac:dyDescent="0.2">
      <c r="M33" s="8">
        <v>23289</v>
      </c>
      <c r="O33" s="9">
        <f t="shared" si="3"/>
        <v>60</v>
      </c>
      <c r="P33" s="10">
        <f t="shared" si="4"/>
        <v>45204</v>
      </c>
      <c r="Q33">
        <f t="shared" ca="1" si="0"/>
        <v>160</v>
      </c>
    </row>
    <row r="34" spans="13:17" ht="25.5" x14ac:dyDescent="0.2">
      <c r="M34" s="8">
        <v>23290</v>
      </c>
      <c r="O34" s="9">
        <f t="shared" si="3"/>
        <v>60</v>
      </c>
      <c r="P34" s="10">
        <f t="shared" si="4"/>
        <v>45205</v>
      </c>
      <c r="Q34">
        <f t="shared" ca="1" si="0"/>
        <v>161</v>
      </c>
    </row>
    <row r="35" spans="13:17" ht="25.5" x14ac:dyDescent="0.2">
      <c r="M35" s="8">
        <v>23294</v>
      </c>
      <c r="O35" s="9">
        <f t="shared" si="3"/>
        <v>60</v>
      </c>
      <c r="P35" s="10">
        <f t="shared" si="4"/>
        <v>45209</v>
      </c>
      <c r="Q35">
        <f t="shared" ca="1" si="0"/>
        <v>165</v>
      </c>
    </row>
    <row r="36" spans="13:17" ht="25.5" x14ac:dyDescent="0.2">
      <c r="M36" s="8">
        <v>23298</v>
      </c>
      <c r="O36" s="9">
        <f t="shared" si="3"/>
        <v>60</v>
      </c>
      <c r="P36" s="10">
        <f t="shared" si="4"/>
        <v>45213</v>
      </c>
      <c r="Q36">
        <f t="shared" ca="1" si="0"/>
        <v>169</v>
      </c>
    </row>
    <row r="37" spans="13:17" ht="25.5" x14ac:dyDescent="0.2">
      <c r="M37" s="8">
        <v>23304</v>
      </c>
      <c r="O37" s="9">
        <f t="shared" si="3"/>
        <v>60</v>
      </c>
      <c r="P37" s="10">
        <f t="shared" si="4"/>
        <v>45219</v>
      </c>
      <c r="Q37">
        <f t="shared" ca="1" si="0"/>
        <v>175</v>
      </c>
    </row>
    <row r="38" spans="13:17" ht="25.5" x14ac:dyDescent="0.2">
      <c r="M38" s="8">
        <v>23306</v>
      </c>
      <c r="O38" s="9">
        <f t="shared" si="3"/>
        <v>60</v>
      </c>
      <c r="P38" s="10">
        <f t="shared" si="4"/>
        <v>45221</v>
      </c>
      <c r="Q38">
        <f t="shared" ca="1" si="0"/>
        <v>177</v>
      </c>
    </row>
    <row r="39" spans="13:17" ht="25.5" x14ac:dyDescent="0.2">
      <c r="M39" s="8">
        <v>23309</v>
      </c>
      <c r="O39" s="9">
        <f t="shared" si="3"/>
        <v>60</v>
      </c>
      <c r="P39" s="10">
        <f t="shared" si="4"/>
        <v>45224</v>
      </c>
      <c r="Q39">
        <f t="shared" ca="1" si="0"/>
        <v>180</v>
      </c>
    </row>
    <row r="40" spans="13:17" ht="25.5" x14ac:dyDescent="0.2">
      <c r="M40" s="8">
        <v>23311</v>
      </c>
      <c r="O40" s="9">
        <f t="shared" si="3"/>
        <v>60</v>
      </c>
      <c r="P40" s="10">
        <f t="shared" si="4"/>
        <v>45226</v>
      </c>
      <c r="Q40">
        <f t="shared" ca="1" si="0"/>
        <v>182</v>
      </c>
    </row>
    <row r="41" spans="13:17" ht="25.5" x14ac:dyDescent="0.2">
      <c r="M41" s="8">
        <v>23312</v>
      </c>
      <c r="O41" s="9">
        <f t="shared" si="3"/>
        <v>60</v>
      </c>
      <c r="P41" s="10">
        <f t="shared" si="4"/>
        <v>45227</v>
      </c>
      <c r="Q41">
        <f t="shared" ca="1" si="0"/>
        <v>183</v>
      </c>
    </row>
    <row r="42" spans="13:17" ht="25.5" x14ac:dyDescent="0.2">
      <c r="M42" s="8">
        <v>23312</v>
      </c>
      <c r="O42" s="9">
        <f t="shared" si="3"/>
        <v>60</v>
      </c>
      <c r="P42" s="10">
        <f t="shared" si="4"/>
        <v>45227</v>
      </c>
      <c r="Q42">
        <f t="shared" ca="1" si="0"/>
        <v>183</v>
      </c>
    </row>
    <row r="43" spans="13:17" ht="25.5" x14ac:dyDescent="0.2">
      <c r="M43" s="8">
        <v>23318</v>
      </c>
      <c r="O43" s="9">
        <f t="shared" si="3"/>
        <v>60</v>
      </c>
      <c r="P43" s="10">
        <f t="shared" si="4"/>
        <v>45233</v>
      </c>
      <c r="Q43">
        <f t="shared" ca="1" si="0"/>
        <v>189</v>
      </c>
    </row>
    <row r="44" spans="13:17" ht="25.5" x14ac:dyDescent="0.2">
      <c r="M44" s="8">
        <v>23327</v>
      </c>
      <c r="O44" s="9">
        <f t="shared" si="3"/>
        <v>60</v>
      </c>
      <c r="P44" s="10">
        <f t="shared" si="4"/>
        <v>45242</v>
      </c>
      <c r="Q44">
        <f t="shared" ca="1" si="0"/>
        <v>198</v>
      </c>
    </row>
    <row r="45" spans="13:17" ht="25.5" x14ac:dyDescent="0.2">
      <c r="M45" s="8">
        <v>23328</v>
      </c>
      <c r="O45" s="9">
        <f t="shared" si="3"/>
        <v>60</v>
      </c>
      <c r="P45" s="10">
        <f t="shared" si="4"/>
        <v>45243</v>
      </c>
      <c r="Q45">
        <f t="shared" ca="1" si="0"/>
        <v>199</v>
      </c>
    </row>
    <row r="46" spans="13:17" ht="25.5" x14ac:dyDescent="0.2">
      <c r="M46" s="8">
        <v>23331</v>
      </c>
      <c r="O46" s="9">
        <f t="shared" si="3"/>
        <v>60</v>
      </c>
      <c r="P46" s="10">
        <f t="shared" si="4"/>
        <v>45246</v>
      </c>
      <c r="Q46">
        <f t="shared" ca="1" si="0"/>
        <v>202</v>
      </c>
    </row>
    <row r="47" spans="13:17" ht="25.5" x14ac:dyDescent="0.2">
      <c r="M47" s="8">
        <v>23333</v>
      </c>
      <c r="O47" s="9">
        <f t="shared" si="3"/>
        <v>60</v>
      </c>
      <c r="P47" s="10">
        <f t="shared" si="4"/>
        <v>45248</v>
      </c>
      <c r="Q47">
        <f t="shared" ca="1" si="0"/>
        <v>204</v>
      </c>
    </row>
    <row r="48" spans="13:17" ht="25.5" x14ac:dyDescent="0.2">
      <c r="M48" s="8">
        <v>23337</v>
      </c>
      <c r="O48" s="9">
        <f t="shared" si="3"/>
        <v>60</v>
      </c>
      <c r="P48" s="10">
        <f t="shared" si="4"/>
        <v>45252</v>
      </c>
      <c r="Q48">
        <f t="shared" ca="1" si="0"/>
        <v>208</v>
      </c>
    </row>
    <row r="49" spans="13:17" ht="25.5" x14ac:dyDescent="0.2">
      <c r="M49" s="8">
        <v>23337</v>
      </c>
      <c r="O49" s="9">
        <f t="shared" si="3"/>
        <v>60</v>
      </c>
      <c r="P49" s="10">
        <f t="shared" si="4"/>
        <v>45252</v>
      </c>
      <c r="Q49">
        <f t="shared" ca="1" si="0"/>
        <v>208</v>
      </c>
    </row>
    <row r="50" spans="13:17" ht="25.5" x14ac:dyDescent="0.2">
      <c r="M50" s="8">
        <v>23337</v>
      </c>
      <c r="O50" s="9">
        <f t="shared" si="3"/>
        <v>60</v>
      </c>
      <c r="P50" s="10">
        <f t="shared" si="4"/>
        <v>45252</v>
      </c>
      <c r="Q50">
        <f t="shared" ca="1" si="0"/>
        <v>208</v>
      </c>
    </row>
    <row r="51" spans="13:17" ht="25.5" x14ac:dyDescent="0.2">
      <c r="M51" s="8">
        <v>23338</v>
      </c>
      <c r="O51" s="9">
        <f t="shared" si="3"/>
        <v>60</v>
      </c>
      <c r="P51" s="10">
        <f t="shared" si="4"/>
        <v>45253</v>
      </c>
      <c r="Q51">
        <f t="shared" ca="1" si="0"/>
        <v>209</v>
      </c>
    </row>
    <row r="52" spans="13:17" ht="25.5" x14ac:dyDescent="0.2">
      <c r="M52" s="8">
        <v>23340</v>
      </c>
      <c r="O52" s="9">
        <f t="shared" si="3"/>
        <v>60</v>
      </c>
      <c r="P52" s="10">
        <f t="shared" si="4"/>
        <v>45255</v>
      </c>
      <c r="Q52">
        <f t="shared" ca="1" si="0"/>
        <v>211</v>
      </c>
    </row>
    <row r="53" spans="13:17" ht="25.5" x14ac:dyDescent="0.2">
      <c r="M53" s="8">
        <v>23340</v>
      </c>
      <c r="O53" s="9">
        <f t="shared" si="3"/>
        <v>60</v>
      </c>
      <c r="P53" s="10">
        <f t="shared" si="4"/>
        <v>45255</v>
      </c>
      <c r="Q53">
        <f t="shared" ca="1" si="0"/>
        <v>211</v>
      </c>
    </row>
    <row r="54" spans="13:17" ht="25.5" x14ac:dyDescent="0.2">
      <c r="M54" s="8">
        <v>23340</v>
      </c>
      <c r="O54" s="9">
        <f t="shared" si="3"/>
        <v>60</v>
      </c>
      <c r="P54" s="10">
        <f t="shared" si="4"/>
        <v>45255</v>
      </c>
      <c r="Q54">
        <f t="shared" ca="1" si="0"/>
        <v>211</v>
      </c>
    </row>
    <row r="55" spans="13:17" ht="25.5" x14ac:dyDescent="0.2">
      <c r="M55" s="8">
        <v>23350</v>
      </c>
      <c r="O55" s="9">
        <f t="shared" si="3"/>
        <v>60</v>
      </c>
      <c r="P55" s="10">
        <f t="shared" si="4"/>
        <v>45265</v>
      </c>
      <c r="Q55">
        <f t="shared" ca="1" si="0"/>
        <v>221</v>
      </c>
    </row>
    <row r="56" spans="13:17" ht="25.5" x14ac:dyDescent="0.2">
      <c r="M56" s="8">
        <v>23355</v>
      </c>
      <c r="O56" s="9">
        <f t="shared" si="3"/>
        <v>60</v>
      </c>
      <c r="P56" s="10">
        <f t="shared" si="4"/>
        <v>45270</v>
      </c>
      <c r="Q56">
        <f t="shared" ca="1" si="0"/>
        <v>226</v>
      </c>
    </row>
    <row r="57" spans="13:17" ht="25.5" x14ac:dyDescent="0.2">
      <c r="M57" s="8">
        <v>23360</v>
      </c>
      <c r="O57" s="9">
        <f t="shared" si="3"/>
        <v>60</v>
      </c>
      <c r="P57" s="10">
        <f t="shared" si="4"/>
        <v>45275</v>
      </c>
      <c r="Q57">
        <f t="shared" ca="1" si="0"/>
        <v>231</v>
      </c>
    </row>
    <row r="58" spans="13:17" ht="25.5" x14ac:dyDescent="0.2">
      <c r="M58" s="8">
        <v>23362</v>
      </c>
      <c r="O58" s="9">
        <f t="shared" si="3"/>
        <v>60</v>
      </c>
      <c r="P58" s="10">
        <f t="shared" si="4"/>
        <v>45277</v>
      </c>
      <c r="Q58">
        <f t="shared" ca="1" si="0"/>
        <v>233</v>
      </c>
    </row>
    <row r="59" spans="13:17" ht="25.5" x14ac:dyDescent="0.2">
      <c r="M59" s="8">
        <v>23365</v>
      </c>
      <c r="O59" s="9">
        <f t="shared" si="3"/>
        <v>60</v>
      </c>
      <c r="P59" s="10">
        <f t="shared" si="4"/>
        <v>45280</v>
      </c>
      <c r="Q59">
        <f t="shared" ca="1" si="0"/>
        <v>236</v>
      </c>
    </row>
    <row r="60" spans="13:17" ht="25.5" x14ac:dyDescent="0.2">
      <c r="M60" s="8">
        <v>23371</v>
      </c>
      <c r="O60" s="9">
        <f t="shared" si="3"/>
        <v>60</v>
      </c>
      <c r="P60" s="10">
        <f t="shared" si="4"/>
        <v>45286</v>
      </c>
      <c r="Q60">
        <f t="shared" ca="1" si="0"/>
        <v>242</v>
      </c>
    </row>
    <row r="61" spans="13:17" ht="25.5" x14ac:dyDescent="0.2">
      <c r="M61" s="8">
        <v>23371</v>
      </c>
      <c r="O61" s="9">
        <f t="shared" si="3"/>
        <v>60</v>
      </c>
      <c r="P61" s="10">
        <f t="shared" si="4"/>
        <v>45286</v>
      </c>
      <c r="Q61">
        <f t="shared" ca="1" si="0"/>
        <v>242</v>
      </c>
    </row>
    <row r="62" spans="13:17" ht="25.5" x14ac:dyDescent="0.2">
      <c r="M62" s="8">
        <v>23371</v>
      </c>
      <c r="O62" s="9">
        <f t="shared" si="3"/>
        <v>60</v>
      </c>
      <c r="P62" s="10">
        <f t="shared" si="4"/>
        <v>45286</v>
      </c>
      <c r="Q62">
        <f t="shared" ca="1" si="0"/>
        <v>242</v>
      </c>
    </row>
    <row r="63" spans="13:17" ht="25.5" x14ac:dyDescent="0.2">
      <c r="M63" s="8">
        <v>23377</v>
      </c>
      <c r="O63" s="9">
        <f t="shared" si="3"/>
        <v>60</v>
      </c>
      <c r="P63" s="10">
        <f t="shared" si="4"/>
        <v>45292</v>
      </c>
      <c r="Q63">
        <f t="shared" ca="1" si="0"/>
        <v>248</v>
      </c>
    </row>
    <row r="64" spans="13:17" ht="25.5" x14ac:dyDescent="0.2">
      <c r="M64" s="8">
        <v>23377</v>
      </c>
      <c r="O64" s="9">
        <f t="shared" si="3"/>
        <v>60</v>
      </c>
      <c r="P64" s="10">
        <f t="shared" si="4"/>
        <v>45292</v>
      </c>
      <c r="Q64">
        <f t="shared" ca="1" si="0"/>
        <v>248</v>
      </c>
    </row>
    <row r="65" spans="13:17" ht="25.5" x14ac:dyDescent="0.2">
      <c r="M65" s="8">
        <v>23381</v>
      </c>
      <c r="O65" s="9">
        <f t="shared" si="3"/>
        <v>60</v>
      </c>
      <c r="P65" s="10">
        <f t="shared" si="4"/>
        <v>45296</v>
      </c>
      <c r="Q65">
        <f t="shared" ca="1" si="0"/>
        <v>252</v>
      </c>
    </row>
    <row r="66" spans="13:17" ht="25.5" x14ac:dyDescent="0.2">
      <c r="M66" s="8">
        <v>23386</v>
      </c>
      <c r="O66" s="9">
        <f t="shared" si="3"/>
        <v>60</v>
      </c>
      <c r="P66" s="10">
        <f t="shared" si="4"/>
        <v>45301</v>
      </c>
      <c r="Q66">
        <f t="shared" ca="1" si="0"/>
        <v>257</v>
      </c>
    </row>
    <row r="67" spans="13:17" ht="25.5" x14ac:dyDescent="0.2">
      <c r="M67" s="8">
        <v>23388</v>
      </c>
      <c r="O67" s="9">
        <f t="shared" si="3"/>
        <v>60</v>
      </c>
      <c r="P67" s="10">
        <f t="shared" si="4"/>
        <v>45303</v>
      </c>
      <c r="Q67">
        <f t="shared" ca="1" si="0"/>
        <v>259</v>
      </c>
    </row>
    <row r="68" spans="13:17" ht="25.5" x14ac:dyDescent="0.2">
      <c r="M68" s="8">
        <v>23388</v>
      </c>
      <c r="O68" s="9">
        <f t="shared" si="3"/>
        <v>60</v>
      </c>
      <c r="P68" s="10">
        <f t="shared" si="4"/>
        <v>45303</v>
      </c>
      <c r="Q68">
        <f t="shared" ref="Q68:Q131" ca="1" si="5">P68-TODAY()</f>
        <v>259</v>
      </c>
    </row>
    <row r="69" spans="13:17" ht="25.5" x14ac:dyDescent="0.2">
      <c r="M69" s="8">
        <v>23389</v>
      </c>
      <c r="O69" s="9">
        <f t="shared" si="3"/>
        <v>60</v>
      </c>
      <c r="P69" s="10">
        <f t="shared" si="4"/>
        <v>45304</v>
      </c>
      <c r="Q69">
        <f t="shared" ca="1" si="5"/>
        <v>260</v>
      </c>
    </row>
    <row r="70" spans="13:17" ht="25.5" x14ac:dyDescent="0.2">
      <c r="M70" s="8">
        <v>23391</v>
      </c>
      <c r="O70" s="9">
        <f t="shared" si="3"/>
        <v>60</v>
      </c>
      <c r="P70" s="10">
        <f t="shared" si="4"/>
        <v>45306</v>
      </c>
      <c r="Q70">
        <f t="shared" ca="1" si="5"/>
        <v>262</v>
      </c>
    </row>
    <row r="71" spans="13:17" ht="25.5" x14ac:dyDescent="0.2">
      <c r="M71" s="8">
        <v>23392</v>
      </c>
      <c r="O71" s="9">
        <f t="shared" si="3"/>
        <v>60</v>
      </c>
      <c r="P71" s="10">
        <f t="shared" si="4"/>
        <v>45307</v>
      </c>
      <c r="Q71">
        <f t="shared" ca="1" si="5"/>
        <v>263</v>
      </c>
    </row>
    <row r="72" spans="13:17" ht="25.5" x14ac:dyDescent="0.2">
      <c r="M72" s="8">
        <v>23392</v>
      </c>
      <c r="O72" s="9">
        <f t="shared" si="3"/>
        <v>60</v>
      </c>
      <c r="P72" s="10">
        <f t="shared" si="4"/>
        <v>45307</v>
      </c>
      <c r="Q72">
        <f t="shared" ca="1" si="5"/>
        <v>263</v>
      </c>
    </row>
    <row r="73" spans="13:17" ht="25.5" x14ac:dyDescent="0.2">
      <c r="M73" s="8">
        <v>23398</v>
      </c>
      <c r="O73" s="9">
        <f t="shared" si="3"/>
        <v>60</v>
      </c>
      <c r="P73" s="10">
        <f t="shared" si="4"/>
        <v>45313</v>
      </c>
      <c r="Q73">
        <f t="shared" ca="1" si="5"/>
        <v>269</v>
      </c>
    </row>
    <row r="74" spans="13:17" ht="25.5" x14ac:dyDescent="0.2">
      <c r="M74" s="8">
        <v>23398</v>
      </c>
      <c r="O74" s="9">
        <f t="shared" si="3"/>
        <v>60</v>
      </c>
      <c r="P74" s="10">
        <f t="shared" si="4"/>
        <v>45313</v>
      </c>
      <c r="Q74">
        <f t="shared" ca="1" si="5"/>
        <v>269</v>
      </c>
    </row>
    <row r="75" spans="13:17" ht="25.5" x14ac:dyDescent="0.2">
      <c r="M75" s="8">
        <v>23402</v>
      </c>
      <c r="O75" s="9">
        <f t="shared" si="3"/>
        <v>60</v>
      </c>
      <c r="P75" s="10">
        <f t="shared" si="4"/>
        <v>45317</v>
      </c>
      <c r="Q75">
        <f t="shared" ca="1" si="5"/>
        <v>273</v>
      </c>
    </row>
    <row r="76" spans="13:17" ht="25.5" x14ac:dyDescent="0.2">
      <c r="M76" s="8">
        <v>23403</v>
      </c>
      <c r="O76" s="9">
        <f t="shared" si="3"/>
        <v>60</v>
      </c>
      <c r="P76" s="10">
        <f t="shared" si="4"/>
        <v>45318</v>
      </c>
      <c r="Q76">
        <f t="shared" ca="1" si="5"/>
        <v>274</v>
      </c>
    </row>
    <row r="77" spans="13:17" ht="25.5" x14ac:dyDescent="0.2">
      <c r="M77" s="8">
        <v>23407</v>
      </c>
      <c r="O77" s="9">
        <f t="shared" si="3"/>
        <v>60</v>
      </c>
      <c r="P77" s="10">
        <f t="shared" si="4"/>
        <v>45322</v>
      </c>
      <c r="Q77">
        <f t="shared" ca="1" si="5"/>
        <v>278</v>
      </c>
    </row>
    <row r="78" spans="13:17" ht="25.5" x14ac:dyDescent="0.2">
      <c r="M78" s="8">
        <v>23408</v>
      </c>
      <c r="O78" s="9">
        <f t="shared" si="3"/>
        <v>60</v>
      </c>
      <c r="P78" s="10">
        <f t="shared" si="4"/>
        <v>45323</v>
      </c>
      <c r="Q78">
        <f t="shared" ca="1" si="5"/>
        <v>279</v>
      </c>
    </row>
    <row r="79" spans="13:17" ht="25.5" x14ac:dyDescent="0.2">
      <c r="M79" s="8">
        <v>23411</v>
      </c>
      <c r="O79" s="9">
        <f t="shared" si="3"/>
        <v>60</v>
      </c>
      <c r="P79" s="10">
        <f t="shared" si="4"/>
        <v>45326</v>
      </c>
      <c r="Q79">
        <f t="shared" ca="1" si="5"/>
        <v>282</v>
      </c>
    </row>
    <row r="80" spans="13:17" ht="25.5" x14ac:dyDescent="0.2">
      <c r="M80" s="8">
        <v>23422</v>
      </c>
      <c r="O80" s="9">
        <f t="shared" ref="O80:O143" si="6">IF(YEAR(M80) &lt;1972,60,IF(YEAR(M80) &lt;1974, 61,IF(YEAR(M80) &lt;1976,62,IF(YEAR(M80) &lt;1978,63,IF(YEAR(M80) &lt;1980,64,65)))))</f>
        <v>60</v>
      </c>
      <c r="P80" s="10">
        <f t="shared" ref="P80:P143" si="7">DATE(YEAR(M80) +O80, MONTH(M80), DAY(M80))</f>
        <v>45337</v>
      </c>
      <c r="Q80">
        <f t="shared" ca="1" si="5"/>
        <v>293</v>
      </c>
    </row>
    <row r="81" spans="13:17" ht="25.5" x14ac:dyDescent="0.2">
      <c r="M81" s="8">
        <v>23426</v>
      </c>
      <c r="O81" s="9">
        <f t="shared" si="6"/>
        <v>60</v>
      </c>
      <c r="P81" s="10">
        <f t="shared" si="7"/>
        <v>45341</v>
      </c>
      <c r="Q81">
        <f t="shared" ca="1" si="5"/>
        <v>297</v>
      </c>
    </row>
    <row r="82" spans="13:17" ht="25.5" x14ac:dyDescent="0.2">
      <c r="M82" s="8">
        <v>23453</v>
      </c>
      <c r="O82" s="9">
        <f t="shared" si="6"/>
        <v>60</v>
      </c>
      <c r="P82" s="10">
        <f t="shared" si="7"/>
        <v>45368</v>
      </c>
      <c r="Q82">
        <f t="shared" ca="1" si="5"/>
        <v>324</v>
      </c>
    </row>
    <row r="83" spans="13:17" ht="25.5" x14ac:dyDescent="0.2">
      <c r="M83" s="8">
        <v>23454</v>
      </c>
      <c r="O83" s="9">
        <f t="shared" si="6"/>
        <v>60</v>
      </c>
      <c r="P83" s="10">
        <f t="shared" si="7"/>
        <v>45369</v>
      </c>
      <c r="Q83">
        <f t="shared" ca="1" si="5"/>
        <v>325</v>
      </c>
    </row>
    <row r="84" spans="13:17" ht="25.5" x14ac:dyDescent="0.2">
      <c r="M84" s="8">
        <v>23456</v>
      </c>
      <c r="O84" s="9">
        <f t="shared" si="6"/>
        <v>60</v>
      </c>
      <c r="P84" s="10">
        <f t="shared" si="7"/>
        <v>45371</v>
      </c>
      <c r="Q84">
        <f t="shared" ca="1" si="5"/>
        <v>327</v>
      </c>
    </row>
    <row r="85" spans="13:17" ht="25.5" x14ac:dyDescent="0.2">
      <c r="M85" s="8">
        <v>23458</v>
      </c>
      <c r="O85" s="9">
        <f t="shared" si="6"/>
        <v>60</v>
      </c>
      <c r="P85" s="10">
        <f t="shared" si="7"/>
        <v>45373</v>
      </c>
      <c r="Q85">
        <f t="shared" ca="1" si="5"/>
        <v>329</v>
      </c>
    </row>
    <row r="86" spans="13:17" ht="25.5" x14ac:dyDescent="0.2">
      <c r="M86" s="8">
        <v>23464</v>
      </c>
      <c r="O86" s="9">
        <f t="shared" si="6"/>
        <v>60</v>
      </c>
      <c r="P86" s="10">
        <f t="shared" si="7"/>
        <v>45379</v>
      </c>
      <c r="Q86">
        <f t="shared" ca="1" si="5"/>
        <v>335</v>
      </c>
    </row>
    <row r="87" spans="13:17" ht="25.5" x14ac:dyDescent="0.2">
      <c r="M87" s="8">
        <v>23466</v>
      </c>
      <c r="O87" s="9">
        <f t="shared" si="6"/>
        <v>60</v>
      </c>
      <c r="P87" s="10">
        <f t="shared" si="7"/>
        <v>45381</v>
      </c>
      <c r="Q87">
        <f t="shared" ca="1" si="5"/>
        <v>337</v>
      </c>
    </row>
    <row r="88" spans="13:17" ht="25.5" x14ac:dyDescent="0.2">
      <c r="M88" s="8">
        <v>23473</v>
      </c>
      <c r="O88" s="9">
        <f t="shared" si="6"/>
        <v>60</v>
      </c>
      <c r="P88" s="10">
        <f t="shared" si="7"/>
        <v>45388</v>
      </c>
      <c r="Q88">
        <f t="shared" ca="1" si="5"/>
        <v>344</v>
      </c>
    </row>
    <row r="89" spans="13:17" ht="25.5" x14ac:dyDescent="0.2">
      <c r="M89" s="8">
        <v>23474</v>
      </c>
      <c r="O89" s="9">
        <f t="shared" si="6"/>
        <v>60</v>
      </c>
      <c r="P89" s="10">
        <f t="shared" si="7"/>
        <v>45389</v>
      </c>
      <c r="Q89">
        <f t="shared" ca="1" si="5"/>
        <v>345</v>
      </c>
    </row>
    <row r="90" spans="13:17" ht="25.5" x14ac:dyDescent="0.2">
      <c r="M90" s="8">
        <v>23478</v>
      </c>
      <c r="O90" s="9">
        <f t="shared" si="6"/>
        <v>60</v>
      </c>
      <c r="P90" s="10">
        <f t="shared" si="7"/>
        <v>45393</v>
      </c>
      <c r="Q90">
        <f t="shared" ca="1" si="5"/>
        <v>349</v>
      </c>
    </row>
    <row r="91" spans="13:17" ht="25.5" x14ac:dyDescent="0.2">
      <c r="M91" s="8">
        <v>23478</v>
      </c>
      <c r="O91" s="9">
        <f t="shared" si="6"/>
        <v>60</v>
      </c>
      <c r="P91" s="10">
        <f t="shared" si="7"/>
        <v>45393</v>
      </c>
      <c r="Q91">
        <f t="shared" ca="1" si="5"/>
        <v>349</v>
      </c>
    </row>
    <row r="92" spans="13:17" ht="25.5" x14ac:dyDescent="0.2">
      <c r="M92" s="8">
        <v>23478</v>
      </c>
      <c r="O92" s="9">
        <f t="shared" si="6"/>
        <v>60</v>
      </c>
      <c r="P92" s="10">
        <f t="shared" si="7"/>
        <v>45393</v>
      </c>
      <c r="Q92">
        <f t="shared" ca="1" si="5"/>
        <v>349</v>
      </c>
    </row>
    <row r="93" spans="13:17" ht="25.5" x14ac:dyDescent="0.2">
      <c r="M93" s="8">
        <v>23481</v>
      </c>
      <c r="O93" s="9">
        <f t="shared" si="6"/>
        <v>60</v>
      </c>
      <c r="P93" s="10">
        <f t="shared" si="7"/>
        <v>45396</v>
      </c>
      <c r="Q93">
        <f t="shared" ca="1" si="5"/>
        <v>352</v>
      </c>
    </row>
    <row r="94" spans="13:17" ht="25.5" x14ac:dyDescent="0.2">
      <c r="M94" s="8">
        <v>23489</v>
      </c>
      <c r="O94" s="9">
        <f t="shared" si="6"/>
        <v>60</v>
      </c>
      <c r="P94" s="10">
        <f t="shared" si="7"/>
        <v>45404</v>
      </c>
      <c r="Q94">
        <f t="shared" ca="1" si="5"/>
        <v>360</v>
      </c>
    </row>
    <row r="95" spans="13:17" ht="25.5" x14ac:dyDescent="0.2">
      <c r="M95" s="8">
        <v>23499</v>
      </c>
      <c r="O95" s="9">
        <f t="shared" si="6"/>
        <v>60</v>
      </c>
      <c r="P95" s="10">
        <f t="shared" si="7"/>
        <v>45414</v>
      </c>
      <c r="Q95">
        <f t="shared" ca="1" si="5"/>
        <v>370</v>
      </c>
    </row>
    <row r="96" spans="13:17" ht="25.5" x14ac:dyDescent="0.2">
      <c r="M96" s="8">
        <v>23504</v>
      </c>
      <c r="O96" s="9">
        <f t="shared" si="6"/>
        <v>60</v>
      </c>
      <c r="P96" s="10">
        <f t="shared" si="7"/>
        <v>45419</v>
      </c>
      <c r="Q96">
        <f t="shared" ca="1" si="5"/>
        <v>375</v>
      </c>
    </row>
    <row r="97" spans="13:17" ht="25.5" x14ac:dyDescent="0.2">
      <c r="M97" s="8">
        <v>23509</v>
      </c>
      <c r="O97" s="9">
        <f t="shared" si="6"/>
        <v>60</v>
      </c>
      <c r="P97" s="10">
        <f t="shared" si="7"/>
        <v>45424</v>
      </c>
      <c r="Q97">
        <f t="shared" ca="1" si="5"/>
        <v>380</v>
      </c>
    </row>
    <row r="98" spans="13:17" ht="25.5" x14ac:dyDescent="0.2">
      <c r="M98" s="8">
        <v>23518</v>
      </c>
      <c r="O98" s="9">
        <f t="shared" si="6"/>
        <v>60</v>
      </c>
      <c r="P98" s="10">
        <f t="shared" si="7"/>
        <v>45433</v>
      </c>
      <c r="Q98">
        <f t="shared" ca="1" si="5"/>
        <v>389</v>
      </c>
    </row>
    <row r="99" spans="13:17" ht="25.5" x14ac:dyDescent="0.2">
      <c r="M99" s="8">
        <v>23518</v>
      </c>
      <c r="O99" s="9">
        <f t="shared" si="6"/>
        <v>60</v>
      </c>
      <c r="P99" s="10">
        <f t="shared" si="7"/>
        <v>45433</v>
      </c>
      <c r="Q99">
        <f t="shared" ca="1" si="5"/>
        <v>389</v>
      </c>
    </row>
    <row r="100" spans="13:17" ht="25.5" x14ac:dyDescent="0.2">
      <c r="M100" s="8">
        <v>23522</v>
      </c>
      <c r="O100" s="9">
        <f t="shared" si="6"/>
        <v>60</v>
      </c>
      <c r="P100" s="10">
        <f t="shared" si="7"/>
        <v>45437</v>
      </c>
      <c r="Q100">
        <f t="shared" ca="1" si="5"/>
        <v>393</v>
      </c>
    </row>
    <row r="101" spans="13:17" ht="25.5" x14ac:dyDescent="0.2">
      <c r="M101" s="8">
        <v>23524</v>
      </c>
      <c r="O101" s="9">
        <f t="shared" si="6"/>
        <v>60</v>
      </c>
      <c r="P101" s="10">
        <f t="shared" si="7"/>
        <v>45439</v>
      </c>
      <c r="Q101">
        <f t="shared" ca="1" si="5"/>
        <v>395</v>
      </c>
    </row>
    <row r="102" spans="13:17" ht="25.5" x14ac:dyDescent="0.2">
      <c r="M102" s="8">
        <v>23525</v>
      </c>
      <c r="O102" s="9">
        <f t="shared" si="6"/>
        <v>60</v>
      </c>
      <c r="P102" s="10">
        <f t="shared" si="7"/>
        <v>45440</v>
      </c>
      <c r="Q102">
        <f t="shared" ca="1" si="5"/>
        <v>396</v>
      </c>
    </row>
    <row r="103" spans="13:17" ht="25.5" x14ac:dyDescent="0.2">
      <c r="M103" s="8">
        <v>23527</v>
      </c>
      <c r="O103" s="9">
        <f t="shared" si="6"/>
        <v>60</v>
      </c>
      <c r="P103" s="10">
        <f t="shared" si="7"/>
        <v>45442</v>
      </c>
      <c r="Q103">
        <f t="shared" ca="1" si="5"/>
        <v>398</v>
      </c>
    </row>
    <row r="104" spans="13:17" ht="25.5" x14ac:dyDescent="0.2">
      <c r="M104" s="8">
        <v>23533</v>
      </c>
      <c r="O104" s="9">
        <f t="shared" si="6"/>
        <v>60</v>
      </c>
      <c r="P104" s="10">
        <f t="shared" si="7"/>
        <v>45448</v>
      </c>
      <c r="Q104">
        <f t="shared" ca="1" si="5"/>
        <v>404</v>
      </c>
    </row>
    <row r="105" spans="13:17" ht="25.5" x14ac:dyDescent="0.2">
      <c r="M105" s="8">
        <v>23533</v>
      </c>
      <c r="O105" s="9">
        <f t="shared" si="6"/>
        <v>60</v>
      </c>
      <c r="P105" s="10">
        <f t="shared" si="7"/>
        <v>45448</v>
      </c>
      <c r="Q105">
        <f t="shared" ca="1" si="5"/>
        <v>404</v>
      </c>
    </row>
    <row r="106" spans="13:17" ht="25.5" x14ac:dyDescent="0.2">
      <c r="M106" s="8">
        <v>23538</v>
      </c>
      <c r="O106" s="9">
        <f t="shared" si="6"/>
        <v>60</v>
      </c>
      <c r="P106" s="10">
        <f t="shared" si="7"/>
        <v>45453</v>
      </c>
      <c r="Q106">
        <f t="shared" ca="1" si="5"/>
        <v>409</v>
      </c>
    </row>
    <row r="107" spans="13:17" ht="25.5" x14ac:dyDescent="0.2">
      <c r="M107" s="8">
        <v>23538</v>
      </c>
      <c r="O107" s="9">
        <f t="shared" si="6"/>
        <v>60</v>
      </c>
      <c r="P107" s="10">
        <f t="shared" si="7"/>
        <v>45453</v>
      </c>
      <c r="Q107">
        <f t="shared" ca="1" si="5"/>
        <v>409</v>
      </c>
    </row>
    <row r="108" spans="13:17" ht="25.5" x14ac:dyDescent="0.2">
      <c r="M108" s="8">
        <v>23539</v>
      </c>
      <c r="O108" s="9">
        <f t="shared" si="6"/>
        <v>60</v>
      </c>
      <c r="P108" s="10">
        <f t="shared" si="7"/>
        <v>45454</v>
      </c>
      <c r="Q108">
        <f t="shared" ca="1" si="5"/>
        <v>410</v>
      </c>
    </row>
    <row r="109" spans="13:17" ht="25.5" x14ac:dyDescent="0.2">
      <c r="M109" s="8">
        <v>23543</v>
      </c>
      <c r="O109" s="9">
        <f t="shared" si="6"/>
        <v>60</v>
      </c>
      <c r="P109" s="10">
        <f t="shared" si="7"/>
        <v>45458</v>
      </c>
      <c r="Q109">
        <f t="shared" ca="1" si="5"/>
        <v>414</v>
      </c>
    </row>
    <row r="110" spans="13:17" ht="25.5" x14ac:dyDescent="0.2">
      <c r="M110" s="8">
        <v>23543</v>
      </c>
      <c r="O110" s="9">
        <f t="shared" si="6"/>
        <v>60</v>
      </c>
      <c r="P110" s="10">
        <f t="shared" si="7"/>
        <v>45458</v>
      </c>
      <c r="Q110">
        <f t="shared" ca="1" si="5"/>
        <v>414</v>
      </c>
    </row>
    <row r="111" spans="13:17" ht="25.5" x14ac:dyDescent="0.2">
      <c r="M111" s="8">
        <v>23546</v>
      </c>
      <c r="O111" s="9">
        <f t="shared" si="6"/>
        <v>60</v>
      </c>
      <c r="P111" s="10">
        <f t="shared" si="7"/>
        <v>45461</v>
      </c>
      <c r="Q111">
        <f t="shared" ca="1" si="5"/>
        <v>417</v>
      </c>
    </row>
    <row r="112" spans="13:17" ht="25.5" x14ac:dyDescent="0.2">
      <c r="M112" s="8">
        <v>23546</v>
      </c>
      <c r="O112" s="9">
        <f t="shared" si="6"/>
        <v>60</v>
      </c>
      <c r="P112" s="10">
        <f t="shared" si="7"/>
        <v>45461</v>
      </c>
      <c r="Q112">
        <f t="shared" ca="1" si="5"/>
        <v>417</v>
      </c>
    </row>
    <row r="113" spans="13:17" ht="25.5" x14ac:dyDescent="0.2">
      <c r="M113" s="8">
        <v>23548</v>
      </c>
      <c r="O113" s="9">
        <f t="shared" si="6"/>
        <v>60</v>
      </c>
      <c r="P113" s="10">
        <f t="shared" si="7"/>
        <v>45463</v>
      </c>
      <c r="Q113">
        <f t="shared" ca="1" si="5"/>
        <v>419</v>
      </c>
    </row>
    <row r="114" spans="13:17" ht="25.5" x14ac:dyDescent="0.2">
      <c r="M114" s="8">
        <v>23559</v>
      </c>
      <c r="O114" s="9">
        <f t="shared" si="6"/>
        <v>60</v>
      </c>
      <c r="P114" s="10">
        <f t="shared" si="7"/>
        <v>45474</v>
      </c>
      <c r="Q114">
        <f t="shared" ca="1" si="5"/>
        <v>430</v>
      </c>
    </row>
    <row r="115" spans="13:17" ht="25.5" x14ac:dyDescent="0.2">
      <c r="M115" s="8">
        <v>23561</v>
      </c>
      <c r="O115" s="9">
        <f t="shared" si="6"/>
        <v>60</v>
      </c>
      <c r="P115" s="10">
        <f t="shared" si="7"/>
        <v>45476</v>
      </c>
      <c r="Q115">
        <f t="shared" ca="1" si="5"/>
        <v>432</v>
      </c>
    </row>
    <row r="116" spans="13:17" ht="25.5" x14ac:dyDescent="0.2">
      <c r="M116" s="8">
        <v>23562</v>
      </c>
      <c r="O116" s="9">
        <f t="shared" si="6"/>
        <v>60</v>
      </c>
      <c r="P116" s="10">
        <f t="shared" si="7"/>
        <v>45477</v>
      </c>
      <c r="Q116">
        <f t="shared" ca="1" si="5"/>
        <v>433</v>
      </c>
    </row>
    <row r="117" spans="13:17" ht="25.5" x14ac:dyDescent="0.2">
      <c r="M117" s="8">
        <v>23569</v>
      </c>
      <c r="O117" s="9">
        <f t="shared" si="6"/>
        <v>60</v>
      </c>
      <c r="P117" s="10">
        <f t="shared" si="7"/>
        <v>45484</v>
      </c>
      <c r="Q117">
        <f t="shared" ca="1" si="5"/>
        <v>440</v>
      </c>
    </row>
    <row r="118" spans="13:17" ht="25.5" x14ac:dyDescent="0.2">
      <c r="M118" s="8">
        <v>23571</v>
      </c>
      <c r="O118" s="9">
        <f t="shared" si="6"/>
        <v>60</v>
      </c>
      <c r="P118" s="10">
        <f t="shared" si="7"/>
        <v>45486</v>
      </c>
      <c r="Q118">
        <f t="shared" ca="1" si="5"/>
        <v>442</v>
      </c>
    </row>
    <row r="119" spans="13:17" ht="25.5" x14ac:dyDescent="0.2">
      <c r="M119" s="8">
        <v>23571</v>
      </c>
      <c r="O119" s="9">
        <f t="shared" si="6"/>
        <v>60</v>
      </c>
      <c r="P119" s="10">
        <f t="shared" si="7"/>
        <v>45486</v>
      </c>
      <c r="Q119">
        <f t="shared" ca="1" si="5"/>
        <v>442</v>
      </c>
    </row>
    <row r="120" spans="13:17" ht="25.5" x14ac:dyDescent="0.2">
      <c r="M120" s="8">
        <v>23574</v>
      </c>
      <c r="O120" s="9">
        <f t="shared" si="6"/>
        <v>60</v>
      </c>
      <c r="P120" s="10">
        <f t="shared" si="7"/>
        <v>45489</v>
      </c>
      <c r="Q120">
        <f t="shared" ca="1" si="5"/>
        <v>445</v>
      </c>
    </row>
    <row r="121" spans="13:17" ht="25.5" x14ac:dyDescent="0.2">
      <c r="M121" s="8">
        <v>23576</v>
      </c>
      <c r="O121" s="9">
        <f t="shared" si="6"/>
        <v>60</v>
      </c>
      <c r="P121" s="10">
        <f t="shared" si="7"/>
        <v>45491</v>
      </c>
      <c r="Q121">
        <f t="shared" ca="1" si="5"/>
        <v>447</v>
      </c>
    </row>
    <row r="122" spans="13:17" ht="25.5" x14ac:dyDescent="0.2">
      <c r="M122" s="8">
        <v>23581</v>
      </c>
      <c r="O122" s="9">
        <f t="shared" si="6"/>
        <v>60</v>
      </c>
      <c r="P122" s="10">
        <f t="shared" si="7"/>
        <v>45496</v>
      </c>
      <c r="Q122">
        <f t="shared" ca="1" si="5"/>
        <v>452</v>
      </c>
    </row>
    <row r="123" spans="13:17" ht="25.5" x14ac:dyDescent="0.2">
      <c r="M123" s="8">
        <v>23581</v>
      </c>
      <c r="O123" s="9">
        <f t="shared" si="6"/>
        <v>60</v>
      </c>
      <c r="P123" s="10">
        <f t="shared" si="7"/>
        <v>45496</v>
      </c>
      <c r="Q123">
        <f t="shared" ca="1" si="5"/>
        <v>452</v>
      </c>
    </row>
    <row r="124" spans="13:17" ht="25.5" x14ac:dyDescent="0.2">
      <c r="M124" s="8">
        <v>23584</v>
      </c>
      <c r="O124" s="9">
        <f t="shared" si="6"/>
        <v>60</v>
      </c>
      <c r="P124" s="10">
        <f t="shared" si="7"/>
        <v>45499</v>
      </c>
      <c r="Q124">
        <f t="shared" ca="1" si="5"/>
        <v>455</v>
      </c>
    </row>
    <row r="125" spans="13:17" ht="25.5" x14ac:dyDescent="0.2">
      <c r="M125" s="8">
        <v>23594</v>
      </c>
      <c r="O125" s="9">
        <f t="shared" si="6"/>
        <v>60</v>
      </c>
      <c r="P125" s="10">
        <f t="shared" si="7"/>
        <v>45509</v>
      </c>
      <c r="Q125">
        <f t="shared" ca="1" si="5"/>
        <v>465</v>
      </c>
    </row>
    <row r="126" spans="13:17" ht="25.5" x14ac:dyDescent="0.2">
      <c r="M126" s="8">
        <v>23598</v>
      </c>
      <c r="O126" s="9">
        <f t="shared" si="6"/>
        <v>60</v>
      </c>
      <c r="P126" s="10">
        <f t="shared" si="7"/>
        <v>45513</v>
      </c>
      <c r="Q126">
        <f t="shared" ca="1" si="5"/>
        <v>469</v>
      </c>
    </row>
    <row r="127" spans="13:17" ht="25.5" x14ac:dyDescent="0.2">
      <c r="M127" s="8">
        <v>23598</v>
      </c>
      <c r="O127" s="9">
        <f t="shared" si="6"/>
        <v>60</v>
      </c>
      <c r="P127" s="10">
        <f t="shared" si="7"/>
        <v>45513</v>
      </c>
      <c r="Q127">
        <f t="shared" ca="1" si="5"/>
        <v>469</v>
      </c>
    </row>
    <row r="128" spans="13:17" ht="25.5" x14ac:dyDescent="0.2">
      <c r="M128" s="8">
        <v>23605</v>
      </c>
      <c r="O128" s="9">
        <f t="shared" si="6"/>
        <v>60</v>
      </c>
      <c r="P128" s="10">
        <f t="shared" si="7"/>
        <v>45520</v>
      </c>
      <c r="Q128">
        <f t="shared" ca="1" si="5"/>
        <v>476</v>
      </c>
    </row>
    <row r="129" spans="13:17" ht="25.5" x14ac:dyDescent="0.2">
      <c r="M129" s="8">
        <v>23605</v>
      </c>
      <c r="O129" s="9">
        <f t="shared" si="6"/>
        <v>60</v>
      </c>
      <c r="P129" s="10">
        <f t="shared" si="7"/>
        <v>45520</v>
      </c>
      <c r="Q129">
        <f t="shared" ca="1" si="5"/>
        <v>476</v>
      </c>
    </row>
    <row r="130" spans="13:17" ht="25.5" x14ac:dyDescent="0.2">
      <c r="M130" s="8">
        <v>23607</v>
      </c>
      <c r="O130" s="9">
        <f t="shared" si="6"/>
        <v>60</v>
      </c>
      <c r="P130" s="10">
        <f t="shared" si="7"/>
        <v>45522</v>
      </c>
      <c r="Q130">
        <f t="shared" ca="1" si="5"/>
        <v>478</v>
      </c>
    </row>
    <row r="131" spans="13:17" ht="25.5" x14ac:dyDescent="0.2">
      <c r="M131" s="8">
        <v>23613</v>
      </c>
      <c r="O131" s="9">
        <f t="shared" si="6"/>
        <v>60</v>
      </c>
      <c r="P131" s="10">
        <f t="shared" si="7"/>
        <v>45528</v>
      </c>
      <c r="Q131">
        <f t="shared" ca="1" si="5"/>
        <v>484</v>
      </c>
    </row>
    <row r="132" spans="13:17" ht="25.5" x14ac:dyDescent="0.2">
      <c r="M132" s="8">
        <v>23616</v>
      </c>
      <c r="O132" s="9">
        <f t="shared" si="6"/>
        <v>60</v>
      </c>
      <c r="P132" s="10">
        <f t="shared" si="7"/>
        <v>45531</v>
      </c>
      <c r="Q132">
        <f t="shared" ref="Q132:Q195" ca="1" si="8">P132-TODAY()</f>
        <v>487</v>
      </c>
    </row>
    <row r="133" spans="13:17" ht="25.5" x14ac:dyDescent="0.2">
      <c r="M133" s="8">
        <v>23617</v>
      </c>
      <c r="O133" s="9">
        <f t="shared" si="6"/>
        <v>60</v>
      </c>
      <c r="P133" s="10">
        <f t="shared" si="7"/>
        <v>45532</v>
      </c>
      <c r="Q133">
        <f t="shared" ca="1" si="8"/>
        <v>488</v>
      </c>
    </row>
    <row r="134" spans="13:17" ht="25.5" x14ac:dyDescent="0.2">
      <c r="M134" s="8">
        <v>23622</v>
      </c>
      <c r="O134" s="9">
        <f t="shared" si="6"/>
        <v>60</v>
      </c>
      <c r="P134" s="10">
        <f t="shared" si="7"/>
        <v>45537</v>
      </c>
      <c r="Q134">
        <f t="shared" ca="1" si="8"/>
        <v>493</v>
      </c>
    </row>
    <row r="135" spans="13:17" ht="25.5" x14ac:dyDescent="0.2">
      <c r="M135" s="8">
        <v>23624</v>
      </c>
      <c r="O135" s="9">
        <f t="shared" si="6"/>
        <v>60</v>
      </c>
      <c r="P135" s="10">
        <f t="shared" si="7"/>
        <v>45539</v>
      </c>
      <c r="Q135">
        <f t="shared" ca="1" si="8"/>
        <v>495</v>
      </c>
    </row>
    <row r="136" spans="13:17" ht="25.5" x14ac:dyDescent="0.2">
      <c r="M136" s="8">
        <v>23632</v>
      </c>
      <c r="O136" s="9">
        <f t="shared" si="6"/>
        <v>60</v>
      </c>
      <c r="P136" s="10">
        <f t="shared" si="7"/>
        <v>45547</v>
      </c>
      <c r="Q136">
        <f t="shared" ca="1" si="8"/>
        <v>503</v>
      </c>
    </row>
    <row r="137" spans="13:17" ht="25.5" x14ac:dyDescent="0.2">
      <c r="M137" s="8">
        <v>23635</v>
      </c>
      <c r="O137" s="9">
        <f t="shared" si="6"/>
        <v>60</v>
      </c>
      <c r="P137" s="10">
        <f t="shared" si="7"/>
        <v>45550</v>
      </c>
      <c r="Q137">
        <f t="shared" ca="1" si="8"/>
        <v>506</v>
      </c>
    </row>
    <row r="138" spans="13:17" ht="25.5" x14ac:dyDescent="0.2">
      <c r="M138" s="8">
        <v>23646</v>
      </c>
      <c r="O138" s="9">
        <f t="shared" si="6"/>
        <v>60</v>
      </c>
      <c r="P138" s="10">
        <f t="shared" si="7"/>
        <v>45561</v>
      </c>
      <c r="Q138">
        <f t="shared" ca="1" si="8"/>
        <v>517</v>
      </c>
    </row>
    <row r="139" spans="13:17" ht="25.5" x14ac:dyDescent="0.2">
      <c r="M139" s="8">
        <v>23648</v>
      </c>
      <c r="O139" s="9">
        <f t="shared" si="6"/>
        <v>60</v>
      </c>
      <c r="P139" s="10">
        <f t="shared" si="7"/>
        <v>45563</v>
      </c>
      <c r="Q139">
        <f t="shared" ca="1" si="8"/>
        <v>519</v>
      </c>
    </row>
    <row r="140" spans="13:17" ht="25.5" x14ac:dyDescent="0.2">
      <c r="M140" s="8">
        <v>23649</v>
      </c>
      <c r="O140" s="9">
        <f t="shared" si="6"/>
        <v>60</v>
      </c>
      <c r="P140" s="10">
        <f t="shared" si="7"/>
        <v>45564</v>
      </c>
      <c r="Q140">
        <f t="shared" ca="1" si="8"/>
        <v>520</v>
      </c>
    </row>
    <row r="141" spans="13:17" ht="25.5" x14ac:dyDescent="0.2">
      <c r="M141" s="8">
        <v>23649</v>
      </c>
      <c r="O141" s="9">
        <f t="shared" si="6"/>
        <v>60</v>
      </c>
      <c r="P141" s="10">
        <f t="shared" si="7"/>
        <v>45564</v>
      </c>
      <c r="Q141">
        <f t="shared" ca="1" si="8"/>
        <v>520</v>
      </c>
    </row>
    <row r="142" spans="13:17" ht="25.5" x14ac:dyDescent="0.2">
      <c r="M142" s="8">
        <v>23658</v>
      </c>
      <c r="O142" s="9">
        <f t="shared" si="6"/>
        <v>60</v>
      </c>
      <c r="P142" s="10">
        <f t="shared" si="7"/>
        <v>45573</v>
      </c>
      <c r="Q142">
        <f t="shared" ca="1" si="8"/>
        <v>529</v>
      </c>
    </row>
    <row r="143" spans="13:17" ht="25.5" x14ac:dyDescent="0.2">
      <c r="M143" s="8">
        <v>23661</v>
      </c>
      <c r="O143" s="9">
        <f t="shared" si="6"/>
        <v>60</v>
      </c>
      <c r="P143" s="10">
        <f t="shared" si="7"/>
        <v>45576</v>
      </c>
      <c r="Q143">
        <f t="shared" ca="1" si="8"/>
        <v>532</v>
      </c>
    </row>
    <row r="144" spans="13:17" ht="25.5" x14ac:dyDescent="0.2">
      <c r="M144" s="8">
        <v>23665</v>
      </c>
      <c r="O144" s="9">
        <f t="shared" ref="O144:O207" si="9">IF(YEAR(M144) &lt;1972,60,IF(YEAR(M144) &lt;1974, 61,IF(YEAR(M144) &lt;1976,62,IF(YEAR(M144) &lt;1978,63,IF(YEAR(M144) &lt;1980,64,65)))))</f>
        <v>60</v>
      </c>
      <c r="P144" s="10">
        <f t="shared" ref="P144:P207" si="10">DATE(YEAR(M144) +O144, MONTH(M144), DAY(M144))</f>
        <v>45580</v>
      </c>
      <c r="Q144">
        <f t="shared" ca="1" si="8"/>
        <v>536</v>
      </c>
    </row>
    <row r="145" spans="13:17" ht="25.5" x14ac:dyDescent="0.2">
      <c r="M145" s="8">
        <v>23671</v>
      </c>
      <c r="O145" s="9">
        <f t="shared" si="9"/>
        <v>60</v>
      </c>
      <c r="P145" s="10">
        <f t="shared" si="10"/>
        <v>45586</v>
      </c>
      <c r="Q145">
        <f t="shared" ca="1" si="8"/>
        <v>542</v>
      </c>
    </row>
    <row r="146" spans="13:17" ht="25.5" x14ac:dyDescent="0.2">
      <c r="M146" s="8">
        <v>23671</v>
      </c>
      <c r="O146" s="9">
        <f t="shared" si="9"/>
        <v>60</v>
      </c>
      <c r="P146" s="10">
        <f t="shared" si="10"/>
        <v>45586</v>
      </c>
      <c r="Q146">
        <f t="shared" ca="1" si="8"/>
        <v>542</v>
      </c>
    </row>
    <row r="147" spans="13:17" ht="25.5" x14ac:dyDescent="0.2">
      <c r="M147" s="8">
        <v>23672</v>
      </c>
      <c r="O147" s="9">
        <f t="shared" si="9"/>
        <v>60</v>
      </c>
      <c r="P147" s="10">
        <f t="shared" si="10"/>
        <v>45587</v>
      </c>
      <c r="Q147">
        <f t="shared" ca="1" si="8"/>
        <v>543</v>
      </c>
    </row>
    <row r="148" spans="13:17" ht="25.5" x14ac:dyDescent="0.2">
      <c r="M148" s="8">
        <v>23674</v>
      </c>
      <c r="O148" s="9">
        <f t="shared" si="9"/>
        <v>60</v>
      </c>
      <c r="P148" s="10">
        <f t="shared" si="10"/>
        <v>45589</v>
      </c>
      <c r="Q148">
        <f t="shared" ca="1" si="8"/>
        <v>545</v>
      </c>
    </row>
    <row r="149" spans="13:17" ht="25.5" x14ac:dyDescent="0.2">
      <c r="M149" s="8">
        <v>23676</v>
      </c>
      <c r="O149" s="9">
        <f t="shared" si="9"/>
        <v>60</v>
      </c>
      <c r="P149" s="10">
        <f t="shared" si="10"/>
        <v>45591</v>
      </c>
      <c r="Q149">
        <f t="shared" ca="1" si="8"/>
        <v>547</v>
      </c>
    </row>
    <row r="150" spans="13:17" ht="25.5" x14ac:dyDescent="0.2">
      <c r="M150" s="8">
        <v>23676</v>
      </c>
      <c r="O150" s="9">
        <f t="shared" si="9"/>
        <v>60</v>
      </c>
      <c r="P150" s="10">
        <f t="shared" si="10"/>
        <v>45591</v>
      </c>
      <c r="Q150">
        <f t="shared" ca="1" si="8"/>
        <v>547</v>
      </c>
    </row>
    <row r="151" spans="13:17" ht="25.5" x14ac:dyDescent="0.2">
      <c r="M151" s="8">
        <v>23677</v>
      </c>
      <c r="O151" s="9">
        <f t="shared" si="9"/>
        <v>60</v>
      </c>
      <c r="P151" s="10">
        <f t="shared" si="10"/>
        <v>45592</v>
      </c>
      <c r="Q151">
        <f t="shared" ca="1" si="8"/>
        <v>548</v>
      </c>
    </row>
    <row r="152" spans="13:17" ht="25.5" x14ac:dyDescent="0.2">
      <c r="M152" s="8">
        <v>23682</v>
      </c>
      <c r="O152" s="9">
        <f t="shared" si="9"/>
        <v>60</v>
      </c>
      <c r="P152" s="10">
        <f t="shared" si="10"/>
        <v>45597</v>
      </c>
      <c r="Q152">
        <f t="shared" ca="1" si="8"/>
        <v>553</v>
      </c>
    </row>
    <row r="153" spans="13:17" ht="25.5" x14ac:dyDescent="0.2">
      <c r="M153" s="8">
        <v>23686</v>
      </c>
      <c r="O153" s="9">
        <f t="shared" si="9"/>
        <v>60</v>
      </c>
      <c r="P153" s="10">
        <f t="shared" si="10"/>
        <v>45601</v>
      </c>
      <c r="Q153">
        <f t="shared" ca="1" si="8"/>
        <v>557</v>
      </c>
    </row>
    <row r="154" spans="13:17" ht="25.5" x14ac:dyDescent="0.2">
      <c r="M154" s="8">
        <v>23687</v>
      </c>
      <c r="O154" s="9">
        <f t="shared" si="9"/>
        <v>60</v>
      </c>
      <c r="P154" s="10">
        <f t="shared" si="10"/>
        <v>45602</v>
      </c>
      <c r="Q154">
        <f t="shared" ca="1" si="8"/>
        <v>558</v>
      </c>
    </row>
    <row r="155" spans="13:17" ht="25.5" x14ac:dyDescent="0.2">
      <c r="M155" s="8">
        <v>23688</v>
      </c>
      <c r="O155" s="9">
        <f t="shared" si="9"/>
        <v>60</v>
      </c>
      <c r="P155" s="10">
        <f t="shared" si="10"/>
        <v>45603</v>
      </c>
      <c r="Q155">
        <f t="shared" ca="1" si="8"/>
        <v>559</v>
      </c>
    </row>
    <row r="156" spans="13:17" ht="25.5" x14ac:dyDescent="0.2">
      <c r="M156" s="8">
        <v>23695</v>
      </c>
      <c r="O156" s="9">
        <f t="shared" si="9"/>
        <v>60</v>
      </c>
      <c r="P156" s="10">
        <f t="shared" si="10"/>
        <v>45610</v>
      </c>
      <c r="Q156">
        <f t="shared" ca="1" si="8"/>
        <v>566</v>
      </c>
    </row>
    <row r="157" spans="13:17" ht="25.5" x14ac:dyDescent="0.2">
      <c r="M157" s="8">
        <v>23697</v>
      </c>
      <c r="O157" s="9">
        <f t="shared" si="9"/>
        <v>60</v>
      </c>
      <c r="P157" s="10">
        <f t="shared" si="10"/>
        <v>45612</v>
      </c>
      <c r="Q157">
        <f t="shared" ca="1" si="8"/>
        <v>568</v>
      </c>
    </row>
    <row r="158" spans="13:17" ht="25.5" x14ac:dyDescent="0.2">
      <c r="M158" s="8">
        <v>23700</v>
      </c>
      <c r="O158" s="9">
        <f t="shared" si="9"/>
        <v>60</v>
      </c>
      <c r="P158" s="10">
        <f t="shared" si="10"/>
        <v>45615</v>
      </c>
      <c r="Q158">
        <f t="shared" ca="1" si="8"/>
        <v>571</v>
      </c>
    </row>
    <row r="159" spans="13:17" ht="25.5" x14ac:dyDescent="0.2">
      <c r="M159" s="8">
        <v>23702</v>
      </c>
      <c r="O159" s="9">
        <f t="shared" si="9"/>
        <v>60</v>
      </c>
      <c r="P159" s="10">
        <f t="shared" si="10"/>
        <v>45617</v>
      </c>
      <c r="Q159">
        <f t="shared" ca="1" si="8"/>
        <v>573</v>
      </c>
    </row>
    <row r="160" spans="13:17" ht="25.5" x14ac:dyDescent="0.2">
      <c r="M160" s="8">
        <v>23705</v>
      </c>
      <c r="O160" s="9">
        <f t="shared" si="9"/>
        <v>60</v>
      </c>
      <c r="P160" s="10">
        <f t="shared" si="10"/>
        <v>45620</v>
      </c>
      <c r="Q160">
        <f t="shared" ca="1" si="8"/>
        <v>576</v>
      </c>
    </row>
    <row r="161" spans="13:17" ht="25.5" x14ac:dyDescent="0.2">
      <c r="M161" s="8">
        <v>23711</v>
      </c>
      <c r="O161" s="9">
        <f t="shared" si="9"/>
        <v>60</v>
      </c>
      <c r="P161" s="10">
        <f t="shared" si="10"/>
        <v>45626</v>
      </c>
      <c r="Q161">
        <f t="shared" ca="1" si="8"/>
        <v>582</v>
      </c>
    </row>
    <row r="162" spans="13:17" ht="25.5" x14ac:dyDescent="0.2">
      <c r="M162" s="8">
        <v>23712</v>
      </c>
      <c r="O162" s="9">
        <f t="shared" si="9"/>
        <v>60</v>
      </c>
      <c r="P162" s="10">
        <f t="shared" si="10"/>
        <v>45627</v>
      </c>
      <c r="Q162">
        <f t="shared" ca="1" si="8"/>
        <v>583</v>
      </c>
    </row>
    <row r="163" spans="13:17" ht="25.5" x14ac:dyDescent="0.2">
      <c r="M163" s="8">
        <v>23714</v>
      </c>
      <c r="O163" s="9">
        <f t="shared" si="9"/>
        <v>60</v>
      </c>
      <c r="P163" s="10">
        <f t="shared" si="10"/>
        <v>45629</v>
      </c>
      <c r="Q163">
        <f t="shared" ca="1" si="8"/>
        <v>585</v>
      </c>
    </row>
    <row r="164" spans="13:17" ht="25.5" x14ac:dyDescent="0.2">
      <c r="M164" s="8">
        <v>23715</v>
      </c>
      <c r="O164" s="9">
        <f t="shared" si="9"/>
        <v>60</v>
      </c>
      <c r="P164" s="10">
        <f t="shared" si="10"/>
        <v>45630</v>
      </c>
      <c r="Q164">
        <f t="shared" ca="1" si="8"/>
        <v>586</v>
      </c>
    </row>
    <row r="165" spans="13:17" ht="25.5" x14ac:dyDescent="0.2">
      <c r="M165" s="8">
        <v>23718</v>
      </c>
      <c r="O165" s="9">
        <f t="shared" si="9"/>
        <v>60</v>
      </c>
      <c r="P165" s="10">
        <f t="shared" si="10"/>
        <v>45633</v>
      </c>
      <c r="Q165">
        <f t="shared" ca="1" si="8"/>
        <v>589</v>
      </c>
    </row>
    <row r="166" spans="13:17" ht="25.5" x14ac:dyDescent="0.2">
      <c r="M166" s="8">
        <v>23723</v>
      </c>
      <c r="O166" s="9">
        <f t="shared" si="9"/>
        <v>60</v>
      </c>
      <c r="P166" s="10">
        <f t="shared" si="10"/>
        <v>45638</v>
      </c>
      <c r="Q166">
        <f t="shared" ca="1" si="8"/>
        <v>594</v>
      </c>
    </row>
    <row r="167" spans="13:17" ht="25.5" x14ac:dyDescent="0.2">
      <c r="M167" s="8">
        <v>23724</v>
      </c>
      <c r="O167" s="9">
        <f t="shared" si="9"/>
        <v>60</v>
      </c>
      <c r="P167" s="10">
        <f t="shared" si="10"/>
        <v>45639</v>
      </c>
      <c r="Q167">
        <f t="shared" ca="1" si="8"/>
        <v>595</v>
      </c>
    </row>
    <row r="168" spans="13:17" ht="25.5" x14ac:dyDescent="0.2">
      <c r="M168" s="8">
        <v>23728</v>
      </c>
      <c r="O168" s="9">
        <f t="shared" si="9"/>
        <v>60</v>
      </c>
      <c r="P168" s="10">
        <f t="shared" si="10"/>
        <v>45643</v>
      </c>
      <c r="Q168">
        <f t="shared" ca="1" si="8"/>
        <v>599</v>
      </c>
    </row>
    <row r="169" spans="13:17" ht="25.5" x14ac:dyDescent="0.2">
      <c r="M169" s="8">
        <v>23730</v>
      </c>
      <c r="O169" s="9">
        <f t="shared" si="9"/>
        <v>60</v>
      </c>
      <c r="P169" s="10">
        <f t="shared" si="10"/>
        <v>45645</v>
      </c>
      <c r="Q169">
        <f t="shared" ca="1" si="8"/>
        <v>601</v>
      </c>
    </row>
    <row r="170" spans="13:17" ht="25.5" x14ac:dyDescent="0.2">
      <c r="M170" s="8">
        <v>23730</v>
      </c>
      <c r="O170" s="9">
        <f t="shared" si="9"/>
        <v>60</v>
      </c>
      <c r="P170" s="10">
        <f t="shared" si="10"/>
        <v>45645</v>
      </c>
      <c r="Q170">
        <f t="shared" ca="1" si="8"/>
        <v>601</v>
      </c>
    </row>
    <row r="171" spans="13:17" ht="25.5" x14ac:dyDescent="0.2">
      <c r="M171" s="8">
        <v>23735</v>
      </c>
      <c r="O171" s="9">
        <f t="shared" si="9"/>
        <v>60</v>
      </c>
      <c r="P171" s="10">
        <f t="shared" si="10"/>
        <v>45650</v>
      </c>
      <c r="Q171">
        <f t="shared" ca="1" si="8"/>
        <v>606</v>
      </c>
    </row>
    <row r="172" spans="13:17" ht="25.5" x14ac:dyDescent="0.2">
      <c r="M172" s="8">
        <v>23736</v>
      </c>
      <c r="O172" s="9">
        <f t="shared" si="9"/>
        <v>60</v>
      </c>
      <c r="P172" s="10">
        <f t="shared" si="10"/>
        <v>45651</v>
      </c>
      <c r="Q172">
        <f t="shared" ca="1" si="8"/>
        <v>607</v>
      </c>
    </row>
    <row r="173" spans="13:17" ht="25.5" x14ac:dyDescent="0.2">
      <c r="M173" s="8">
        <v>23739</v>
      </c>
      <c r="O173" s="9">
        <f t="shared" si="9"/>
        <v>60</v>
      </c>
      <c r="P173" s="10">
        <f t="shared" si="10"/>
        <v>45654</v>
      </c>
      <c r="Q173">
        <f t="shared" ca="1" si="8"/>
        <v>610</v>
      </c>
    </row>
    <row r="174" spans="13:17" ht="25.5" x14ac:dyDescent="0.2">
      <c r="M174" s="8">
        <v>23740</v>
      </c>
      <c r="O174" s="9">
        <f t="shared" si="9"/>
        <v>60</v>
      </c>
      <c r="P174" s="10">
        <f t="shared" si="10"/>
        <v>45655</v>
      </c>
      <c r="Q174">
        <f t="shared" ca="1" si="8"/>
        <v>611</v>
      </c>
    </row>
    <row r="175" spans="13:17" ht="25.5" x14ac:dyDescent="0.2">
      <c r="M175" s="8">
        <v>23740</v>
      </c>
      <c r="O175" s="9">
        <f t="shared" si="9"/>
        <v>60</v>
      </c>
      <c r="P175" s="10">
        <f t="shared" si="10"/>
        <v>45655</v>
      </c>
      <c r="Q175">
        <f t="shared" ca="1" si="8"/>
        <v>611</v>
      </c>
    </row>
    <row r="176" spans="13:17" ht="25.5" x14ac:dyDescent="0.2">
      <c r="M176" s="8">
        <v>23740</v>
      </c>
      <c r="O176" s="9">
        <f t="shared" si="9"/>
        <v>60</v>
      </c>
      <c r="P176" s="10">
        <f t="shared" si="10"/>
        <v>45655</v>
      </c>
      <c r="Q176">
        <f t="shared" ca="1" si="8"/>
        <v>611</v>
      </c>
    </row>
    <row r="177" spans="13:17" ht="25.5" x14ac:dyDescent="0.2">
      <c r="M177" s="8">
        <v>23741</v>
      </c>
      <c r="O177" s="9">
        <f t="shared" si="9"/>
        <v>60</v>
      </c>
      <c r="P177" s="10">
        <f t="shared" si="10"/>
        <v>45656</v>
      </c>
      <c r="Q177">
        <f t="shared" ca="1" si="8"/>
        <v>612</v>
      </c>
    </row>
    <row r="178" spans="13:17" ht="25.5" x14ac:dyDescent="0.2">
      <c r="M178" s="8">
        <v>23742</v>
      </c>
      <c r="O178" s="9">
        <f t="shared" si="9"/>
        <v>60</v>
      </c>
      <c r="P178" s="10">
        <f t="shared" si="10"/>
        <v>45657</v>
      </c>
      <c r="Q178">
        <f t="shared" ca="1" si="8"/>
        <v>613</v>
      </c>
    </row>
    <row r="179" spans="13:17" ht="25.5" x14ac:dyDescent="0.2">
      <c r="M179" s="8">
        <v>23742</v>
      </c>
      <c r="O179" s="9">
        <f t="shared" si="9"/>
        <v>60</v>
      </c>
      <c r="P179" s="10">
        <f t="shared" si="10"/>
        <v>45657</v>
      </c>
      <c r="Q179">
        <f t="shared" ca="1" si="8"/>
        <v>613</v>
      </c>
    </row>
    <row r="180" spans="13:17" ht="25.5" x14ac:dyDescent="0.2">
      <c r="M180" s="8">
        <v>23743</v>
      </c>
      <c r="O180" s="9">
        <f t="shared" si="9"/>
        <v>60</v>
      </c>
      <c r="P180" s="10">
        <f t="shared" si="10"/>
        <v>45658</v>
      </c>
      <c r="Q180">
        <f t="shared" ca="1" si="8"/>
        <v>614</v>
      </c>
    </row>
    <row r="181" spans="13:17" ht="25.5" x14ac:dyDescent="0.2">
      <c r="M181" s="8">
        <v>23747</v>
      </c>
      <c r="O181" s="9">
        <f t="shared" si="9"/>
        <v>60</v>
      </c>
      <c r="P181" s="10">
        <f t="shared" si="10"/>
        <v>45662</v>
      </c>
      <c r="Q181">
        <f t="shared" ca="1" si="8"/>
        <v>618</v>
      </c>
    </row>
    <row r="182" spans="13:17" ht="25.5" x14ac:dyDescent="0.2">
      <c r="M182" s="8">
        <v>23747</v>
      </c>
      <c r="O182" s="9">
        <f t="shared" si="9"/>
        <v>60</v>
      </c>
      <c r="P182" s="10">
        <f t="shared" si="10"/>
        <v>45662</v>
      </c>
      <c r="Q182">
        <f t="shared" ca="1" si="8"/>
        <v>618</v>
      </c>
    </row>
    <row r="183" spans="13:17" ht="25.5" x14ac:dyDescent="0.2">
      <c r="M183" s="8">
        <v>23752</v>
      </c>
      <c r="O183" s="9">
        <f t="shared" si="9"/>
        <v>60</v>
      </c>
      <c r="P183" s="10">
        <f t="shared" si="10"/>
        <v>45667</v>
      </c>
      <c r="Q183">
        <f t="shared" ca="1" si="8"/>
        <v>623</v>
      </c>
    </row>
    <row r="184" spans="13:17" ht="25.5" x14ac:dyDescent="0.2">
      <c r="M184" s="8">
        <v>23754</v>
      </c>
      <c r="O184" s="9">
        <f t="shared" si="9"/>
        <v>60</v>
      </c>
      <c r="P184" s="10">
        <f t="shared" si="10"/>
        <v>45669</v>
      </c>
      <c r="Q184">
        <f t="shared" ca="1" si="8"/>
        <v>625</v>
      </c>
    </row>
    <row r="185" spans="13:17" ht="25.5" x14ac:dyDescent="0.2">
      <c r="M185" s="8">
        <v>23756</v>
      </c>
      <c r="O185" s="9">
        <f t="shared" si="9"/>
        <v>60</v>
      </c>
      <c r="P185" s="10">
        <f t="shared" si="10"/>
        <v>45671</v>
      </c>
      <c r="Q185">
        <f t="shared" ca="1" si="8"/>
        <v>627</v>
      </c>
    </row>
    <row r="186" spans="13:17" ht="25.5" x14ac:dyDescent="0.2">
      <c r="M186" s="8">
        <v>23757</v>
      </c>
      <c r="O186" s="9">
        <f t="shared" si="9"/>
        <v>60</v>
      </c>
      <c r="P186" s="10">
        <f t="shared" si="10"/>
        <v>45672</v>
      </c>
      <c r="Q186">
        <f t="shared" ca="1" si="8"/>
        <v>628</v>
      </c>
    </row>
    <row r="187" spans="13:17" ht="25.5" x14ac:dyDescent="0.2">
      <c r="M187" s="8">
        <v>23769</v>
      </c>
      <c r="O187" s="9">
        <f t="shared" si="9"/>
        <v>60</v>
      </c>
      <c r="P187" s="10">
        <f t="shared" si="10"/>
        <v>45684</v>
      </c>
      <c r="Q187">
        <f t="shared" ca="1" si="8"/>
        <v>640</v>
      </c>
    </row>
    <row r="188" spans="13:17" ht="25.5" x14ac:dyDescent="0.2">
      <c r="M188" s="8">
        <v>23771</v>
      </c>
      <c r="O188" s="9">
        <f t="shared" si="9"/>
        <v>60</v>
      </c>
      <c r="P188" s="10">
        <f t="shared" si="10"/>
        <v>45686</v>
      </c>
      <c r="Q188">
        <f t="shared" ca="1" si="8"/>
        <v>642</v>
      </c>
    </row>
    <row r="189" spans="13:17" ht="25.5" x14ac:dyDescent="0.2">
      <c r="M189" s="8">
        <v>23775</v>
      </c>
      <c r="O189" s="9">
        <f t="shared" si="9"/>
        <v>60</v>
      </c>
      <c r="P189" s="10">
        <f t="shared" si="10"/>
        <v>45690</v>
      </c>
      <c r="Q189">
        <f t="shared" ca="1" si="8"/>
        <v>646</v>
      </c>
    </row>
    <row r="190" spans="13:17" ht="25.5" x14ac:dyDescent="0.2">
      <c r="M190" s="8">
        <v>23776</v>
      </c>
      <c r="O190" s="9">
        <f t="shared" si="9"/>
        <v>60</v>
      </c>
      <c r="P190" s="10">
        <f t="shared" si="10"/>
        <v>45691</v>
      </c>
      <c r="Q190">
        <f t="shared" ca="1" si="8"/>
        <v>647</v>
      </c>
    </row>
    <row r="191" spans="13:17" ht="25.5" x14ac:dyDescent="0.2">
      <c r="M191" s="8">
        <v>23779</v>
      </c>
      <c r="O191" s="9">
        <f t="shared" si="9"/>
        <v>60</v>
      </c>
      <c r="P191" s="10">
        <f t="shared" si="10"/>
        <v>45694</v>
      </c>
      <c r="Q191">
        <f t="shared" ca="1" si="8"/>
        <v>650</v>
      </c>
    </row>
    <row r="192" spans="13:17" ht="25.5" x14ac:dyDescent="0.2">
      <c r="M192" s="8">
        <v>23781</v>
      </c>
      <c r="O192" s="9">
        <f t="shared" si="9"/>
        <v>60</v>
      </c>
      <c r="P192" s="10">
        <f t="shared" si="10"/>
        <v>45696</v>
      </c>
      <c r="Q192">
        <f t="shared" ca="1" si="8"/>
        <v>652</v>
      </c>
    </row>
    <row r="193" spans="13:17" ht="25.5" x14ac:dyDescent="0.2">
      <c r="M193" s="8">
        <v>23789</v>
      </c>
      <c r="O193" s="9">
        <f t="shared" si="9"/>
        <v>60</v>
      </c>
      <c r="P193" s="10">
        <f t="shared" si="10"/>
        <v>45704</v>
      </c>
      <c r="Q193">
        <f t="shared" ca="1" si="8"/>
        <v>660</v>
      </c>
    </row>
    <row r="194" spans="13:17" ht="25.5" x14ac:dyDescent="0.2">
      <c r="M194" s="8">
        <v>23798</v>
      </c>
      <c r="O194" s="9">
        <f t="shared" si="9"/>
        <v>60</v>
      </c>
      <c r="P194" s="10">
        <f t="shared" si="10"/>
        <v>45713</v>
      </c>
      <c r="Q194">
        <f t="shared" ca="1" si="8"/>
        <v>669</v>
      </c>
    </row>
    <row r="195" spans="13:17" ht="25.5" x14ac:dyDescent="0.2">
      <c r="M195" s="8">
        <v>23798</v>
      </c>
      <c r="O195" s="9">
        <f t="shared" si="9"/>
        <v>60</v>
      </c>
      <c r="P195" s="10">
        <f t="shared" si="10"/>
        <v>45713</v>
      </c>
      <c r="Q195">
        <f t="shared" ca="1" si="8"/>
        <v>669</v>
      </c>
    </row>
    <row r="196" spans="13:17" ht="25.5" x14ac:dyDescent="0.2">
      <c r="M196" s="8">
        <v>23805</v>
      </c>
      <c r="O196" s="9">
        <f t="shared" si="9"/>
        <v>60</v>
      </c>
      <c r="P196" s="10">
        <f t="shared" si="10"/>
        <v>45720</v>
      </c>
      <c r="Q196">
        <f t="shared" ref="Q196:Q259" ca="1" si="11">P196-TODAY()</f>
        <v>676</v>
      </c>
    </row>
    <row r="197" spans="13:17" ht="25.5" x14ac:dyDescent="0.2">
      <c r="M197" s="8">
        <v>23807</v>
      </c>
      <c r="O197" s="9">
        <f t="shared" si="9"/>
        <v>60</v>
      </c>
      <c r="P197" s="10">
        <f t="shared" si="10"/>
        <v>45722</v>
      </c>
      <c r="Q197">
        <f t="shared" ca="1" si="11"/>
        <v>678</v>
      </c>
    </row>
    <row r="198" spans="13:17" ht="25.5" x14ac:dyDescent="0.2">
      <c r="M198" s="8">
        <v>23815</v>
      </c>
      <c r="O198" s="9">
        <f t="shared" si="9"/>
        <v>60</v>
      </c>
      <c r="P198" s="10">
        <f t="shared" si="10"/>
        <v>45730</v>
      </c>
      <c r="Q198">
        <f t="shared" ca="1" si="11"/>
        <v>686</v>
      </c>
    </row>
    <row r="199" spans="13:17" ht="25.5" x14ac:dyDescent="0.2">
      <c r="M199" s="8">
        <v>23817</v>
      </c>
      <c r="O199" s="9">
        <f t="shared" si="9"/>
        <v>60</v>
      </c>
      <c r="P199" s="10">
        <f t="shared" si="10"/>
        <v>45732</v>
      </c>
      <c r="Q199">
        <f t="shared" ca="1" si="11"/>
        <v>688</v>
      </c>
    </row>
    <row r="200" spans="13:17" ht="25.5" x14ac:dyDescent="0.2">
      <c r="M200" s="8">
        <v>23818</v>
      </c>
      <c r="O200" s="9">
        <f t="shared" si="9"/>
        <v>60</v>
      </c>
      <c r="P200" s="10">
        <f t="shared" si="10"/>
        <v>45733</v>
      </c>
      <c r="Q200">
        <f t="shared" ca="1" si="11"/>
        <v>689</v>
      </c>
    </row>
    <row r="201" spans="13:17" ht="25.5" x14ac:dyDescent="0.2">
      <c r="M201" s="8">
        <v>23819</v>
      </c>
      <c r="O201" s="9">
        <f t="shared" si="9"/>
        <v>60</v>
      </c>
      <c r="P201" s="10">
        <f t="shared" si="10"/>
        <v>45734</v>
      </c>
      <c r="Q201">
        <f t="shared" ca="1" si="11"/>
        <v>690</v>
      </c>
    </row>
    <row r="202" spans="13:17" ht="25.5" x14ac:dyDescent="0.2">
      <c r="M202" s="8">
        <v>23820</v>
      </c>
      <c r="O202" s="9">
        <f t="shared" si="9"/>
        <v>60</v>
      </c>
      <c r="P202" s="10">
        <f t="shared" si="10"/>
        <v>45735</v>
      </c>
      <c r="Q202">
        <f t="shared" ca="1" si="11"/>
        <v>691</v>
      </c>
    </row>
    <row r="203" spans="13:17" ht="25.5" x14ac:dyDescent="0.2">
      <c r="M203" s="8">
        <v>23823</v>
      </c>
      <c r="O203" s="9">
        <f t="shared" si="9"/>
        <v>60</v>
      </c>
      <c r="P203" s="10">
        <f t="shared" si="10"/>
        <v>45738</v>
      </c>
      <c r="Q203">
        <f t="shared" ca="1" si="11"/>
        <v>694</v>
      </c>
    </row>
    <row r="204" spans="13:17" ht="25.5" x14ac:dyDescent="0.2">
      <c r="M204" s="8">
        <v>23824</v>
      </c>
      <c r="O204" s="9">
        <f t="shared" si="9"/>
        <v>60</v>
      </c>
      <c r="P204" s="10">
        <f t="shared" si="10"/>
        <v>45739</v>
      </c>
      <c r="Q204">
        <f t="shared" ca="1" si="11"/>
        <v>695</v>
      </c>
    </row>
    <row r="205" spans="13:17" ht="25.5" x14ac:dyDescent="0.2">
      <c r="M205" s="8">
        <v>23828</v>
      </c>
      <c r="O205" s="9">
        <f t="shared" si="9"/>
        <v>60</v>
      </c>
      <c r="P205" s="10">
        <f t="shared" si="10"/>
        <v>45743</v>
      </c>
      <c r="Q205">
        <f t="shared" ca="1" si="11"/>
        <v>699</v>
      </c>
    </row>
    <row r="206" spans="13:17" ht="25.5" x14ac:dyDescent="0.2">
      <c r="M206" s="8">
        <v>23837</v>
      </c>
      <c r="O206" s="9">
        <f t="shared" si="9"/>
        <v>60</v>
      </c>
      <c r="P206" s="10">
        <f t="shared" si="10"/>
        <v>45752</v>
      </c>
      <c r="Q206">
        <f t="shared" ca="1" si="11"/>
        <v>708</v>
      </c>
    </row>
    <row r="207" spans="13:17" ht="25.5" x14ac:dyDescent="0.2">
      <c r="M207" s="8">
        <v>23838</v>
      </c>
      <c r="O207" s="9">
        <f t="shared" si="9"/>
        <v>60</v>
      </c>
      <c r="P207" s="10">
        <f t="shared" si="10"/>
        <v>45753</v>
      </c>
      <c r="Q207">
        <f t="shared" ca="1" si="11"/>
        <v>709</v>
      </c>
    </row>
    <row r="208" spans="13:17" ht="25.5" x14ac:dyDescent="0.2">
      <c r="M208" s="8">
        <v>23838</v>
      </c>
      <c r="O208" s="9">
        <f t="shared" ref="O208:O271" si="12">IF(YEAR(M208) &lt;1972,60,IF(YEAR(M208) &lt;1974, 61,IF(YEAR(M208) &lt;1976,62,IF(YEAR(M208) &lt;1978,63,IF(YEAR(M208) &lt;1980,64,65)))))</f>
        <v>60</v>
      </c>
      <c r="P208" s="10">
        <f t="shared" ref="P208:P271" si="13">DATE(YEAR(M208) +O208, MONTH(M208), DAY(M208))</f>
        <v>45753</v>
      </c>
      <c r="Q208">
        <f t="shared" ca="1" si="11"/>
        <v>709</v>
      </c>
    </row>
    <row r="209" spans="13:17" ht="25.5" x14ac:dyDescent="0.2">
      <c r="M209" s="8">
        <v>23838</v>
      </c>
      <c r="O209" s="9">
        <f t="shared" si="12"/>
        <v>60</v>
      </c>
      <c r="P209" s="10">
        <f t="shared" si="13"/>
        <v>45753</v>
      </c>
      <c r="Q209">
        <f t="shared" ca="1" si="11"/>
        <v>709</v>
      </c>
    </row>
    <row r="210" spans="13:17" ht="25.5" x14ac:dyDescent="0.2">
      <c r="M210" s="8">
        <v>23838</v>
      </c>
      <c r="O210" s="9">
        <f t="shared" si="12"/>
        <v>60</v>
      </c>
      <c r="P210" s="10">
        <f t="shared" si="13"/>
        <v>45753</v>
      </c>
      <c r="Q210">
        <f t="shared" ca="1" si="11"/>
        <v>709</v>
      </c>
    </row>
    <row r="211" spans="13:17" ht="25.5" x14ac:dyDescent="0.2">
      <c r="M211" s="8">
        <v>23848</v>
      </c>
      <c r="O211" s="9">
        <f t="shared" si="12"/>
        <v>60</v>
      </c>
      <c r="P211" s="10">
        <f t="shared" si="13"/>
        <v>45763</v>
      </c>
      <c r="Q211">
        <f t="shared" ca="1" si="11"/>
        <v>719</v>
      </c>
    </row>
    <row r="212" spans="13:17" ht="25.5" x14ac:dyDescent="0.2">
      <c r="M212" s="8">
        <v>23853</v>
      </c>
      <c r="O212" s="9">
        <f t="shared" si="12"/>
        <v>60</v>
      </c>
      <c r="P212" s="10">
        <f t="shared" si="13"/>
        <v>45768</v>
      </c>
      <c r="Q212">
        <f t="shared" ca="1" si="11"/>
        <v>724</v>
      </c>
    </row>
    <row r="213" spans="13:17" ht="25.5" x14ac:dyDescent="0.2">
      <c r="M213" s="8">
        <v>23854</v>
      </c>
      <c r="O213" s="9">
        <f t="shared" si="12"/>
        <v>60</v>
      </c>
      <c r="P213" s="10">
        <f t="shared" si="13"/>
        <v>45769</v>
      </c>
      <c r="Q213">
        <f t="shared" ca="1" si="11"/>
        <v>725</v>
      </c>
    </row>
    <row r="214" spans="13:17" ht="25.5" x14ac:dyDescent="0.2">
      <c r="M214" s="8">
        <v>23858</v>
      </c>
      <c r="O214" s="9">
        <f t="shared" si="12"/>
        <v>60</v>
      </c>
      <c r="P214" s="10">
        <f t="shared" si="13"/>
        <v>45773</v>
      </c>
      <c r="Q214">
        <f t="shared" ca="1" si="11"/>
        <v>729</v>
      </c>
    </row>
    <row r="215" spans="13:17" ht="25.5" x14ac:dyDescent="0.2">
      <c r="M215" s="8">
        <v>23861</v>
      </c>
      <c r="O215" s="9">
        <f t="shared" si="12"/>
        <v>60</v>
      </c>
      <c r="P215" s="10">
        <f t="shared" si="13"/>
        <v>45776</v>
      </c>
      <c r="Q215">
        <f t="shared" ca="1" si="11"/>
        <v>732</v>
      </c>
    </row>
    <row r="216" spans="13:17" ht="25.5" x14ac:dyDescent="0.2">
      <c r="M216" s="8">
        <v>23864</v>
      </c>
      <c r="O216" s="9">
        <f t="shared" si="12"/>
        <v>60</v>
      </c>
      <c r="P216" s="10">
        <f t="shared" si="13"/>
        <v>45779</v>
      </c>
      <c r="Q216">
        <f t="shared" ca="1" si="11"/>
        <v>735</v>
      </c>
    </row>
    <row r="217" spans="13:17" ht="25.5" x14ac:dyDescent="0.2">
      <c r="M217" s="8">
        <v>23870</v>
      </c>
      <c r="O217" s="9">
        <f t="shared" si="12"/>
        <v>60</v>
      </c>
      <c r="P217" s="10">
        <f t="shared" si="13"/>
        <v>45785</v>
      </c>
      <c r="Q217">
        <f t="shared" ca="1" si="11"/>
        <v>741</v>
      </c>
    </row>
    <row r="218" spans="13:17" ht="25.5" x14ac:dyDescent="0.2">
      <c r="M218" s="8">
        <v>23872</v>
      </c>
      <c r="O218" s="9">
        <f t="shared" si="12"/>
        <v>60</v>
      </c>
      <c r="P218" s="10">
        <f t="shared" si="13"/>
        <v>45787</v>
      </c>
      <c r="Q218">
        <f t="shared" ca="1" si="11"/>
        <v>743</v>
      </c>
    </row>
    <row r="219" spans="13:17" ht="25.5" x14ac:dyDescent="0.2">
      <c r="M219" s="8">
        <v>23876</v>
      </c>
      <c r="O219" s="9">
        <f t="shared" si="12"/>
        <v>60</v>
      </c>
      <c r="P219" s="10">
        <f t="shared" si="13"/>
        <v>45791</v>
      </c>
      <c r="Q219">
        <f t="shared" ca="1" si="11"/>
        <v>747</v>
      </c>
    </row>
    <row r="220" spans="13:17" ht="25.5" x14ac:dyDescent="0.2">
      <c r="M220" s="8">
        <v>23880</v>
      </c>
      <c r="O220" s="9">
        <f t="shared" si="12"/>
        <v>60</v>
      </c>
      <c r="P220" s="10">
        <f t="shared" si="13"/>
        <v>45795</v>
      </c>
      <c r="Q220">
        <f t="shared" ca="1" si="11"/>
        <v>751</v>
      </c>
    </row>
    <row r="221" spans="13:17" ht="25.5" x14ac:dyDescent="0.2">
      <c r="M221" s="8">
        <v>23881</v>
      </c>
      <c r="O221" s="9">
        <f t="shared" si="12"/>
        <v>60</v>
      </c>
      <c r="P221" s="10">
        <f t="shared" si="13"/>
        <v>45796</v>
      </c>
      <c r="Q221">
        <f t="shared" ca="1" si="11"/>
        <v>752</v>
      </c>
    </row>
    <row r="222" spans="13:17" ht="25.5" x14ac:dyDescent="0.2">
      <c r="M222" s="8">
        <v>23890</v>
      </c>
      <c r="O222" s="9">
        <f t="shared" si="12"/>
        <v>60</v>
      </c>
      <c r="P222" s="10">
        <f t="shared" si="13"/>
        <v>45805</v>
      </c>
      <c r="Q222">
        <f t="shared" ca="1" si="11"/>
        <v>761</v>
      </c>
    </row>
    <row r="223" spans="13:17" ht="25.5" x14ac:dyDescent="0.2">
      <c r="M223" s="8">
        <v>23890</v>
      </c>
      <c r="O223" s="9">
        <f t="shared" si="12"/>
        <v>60</v>
      </c>
      <c r="P223" s="10">
        <f t="shared" si="13"/>
        <v>45805</v>
      </c>
      <c r="Q223">
        <f t="shared" ca="1" si="11"/>
        <v>761</v>
      </c>
    </row>
    <row r="224" spans="13:17" ht="25.5" x14ac:dyDescent="0.2">
      <c r="M224" s="8">
        <v>23892</v>
      </c>
      <c r="O224" s="9">
        <f t="shared" si="12"/>
        <v>60</v>
      </c>
      <c r="P224" s="10">
        <f t="shared" si="13"/>
        <v>45807</v>
      </c>
      <c r="Q224">
        <f t="shared" ca="1" si="11"/>
        <v>763</v>
      </c>
    </row>
    <row r="225" spans="13:17" ht="25.5" x14ac:dyDescent="0.2">
      <c r="M225" s="8">
        <v>23894</v>
      </c>
      <c r="O225" s="9">
        <f t="shared" si="12"/>
        <v>60</v>
      </c>
      <c r="P225" s="10">
        <f t="shared" si="13"/>
        <v>45809</v>
      </c>
      <c r="Q225">
        <f t="shared" ca="1" si="11"/>
        <v>765</v>
      </c>
    </row>
    <row r="226" spans="13:17" ht="25.5" x14ac:dyDescent="0.2">
      <c r="M226" s="8">
        <v>23895</v>
      </c>
      <c r="O226" s="9">
        <f t="shared" si="12"/>
        <v>60</v>
      </c>
      <c r="P226" s="10">
        <f t="shared" si="13"/>
        <v>45810</v>
      </c>
      <c r="Q226">
        <f t="shared" ca="1" si="11"/>
        <v>766</v>
      </c>
    </row>
    <row r="227" spans="13:17" ht="25.5" x14ac:dyDescent="0.2">
      <c r="M227" s="8">
        <v>23897</v>
      </c>
      <c r="O227" s="9">
        <f t="shared" si="12"/>
        <v>60</v>
      </c>
      <c r="P227" s="10">
        <f t="shared" si="13"/>
        <v>45812</v>
      </c>
      <c r="Q227">
        <f t="shared" ca="1" si="11"/>
        <v>768</v>
      </c>
    </row>
    <row r="228" spans="13:17" ht="25.5" x14ac:dyDescent="0.2">
      <c r="M228" s="8">
        <v>23905</v>
      </c>
      <c r="O228" s="9">
        <f t="shared" si="12"/>
        <v>60</v>
      </c>
      <c r="P228" s="10">
        <f t="shared" si="13"/>
        <v>45820</v>
      </c>
      <c r="Q228">
        <f t="shared" ca="1" si="11"/>
        <v>776</v>
      </c>
    </row>
    <row r="229" spans="13:17" ht="25.5" x14ac:dyDescent="0.2">
      <c r="M229" s="8">
        <v>23911</v>
      </c>
      <c r="O229" s="9">
        <f t="shared" si="12"/>
        <v>60</v>
      </c>
      <c r="P229" s="10">
        <f t="shared" si="13"/>
        <v>45826</v>
      </c>
      <c r="Q229">
        <f t="shared" ca="1" si="11"/>
        <v>782</v>
      </c>
    </row>
    <row r="230" spans="13:17" ht="25.5" x14ac:dyDescent="0.2">
      <c r="M230" s="8">
        <v>23919</v>
      </c>
      <c r="O230" s="9">
        <f t="shared" si="12"/>
        <v>60</v>
      </c>
      <c r="P230" s="10">
        <f t="shared" si="13"/>
        <v>45834</v>
      </c>
      <c r="Q230">
        <f t="shared" ca="1" si="11"/>
        <v>790</v>
      </c>
    </row>
    <row r="231" spans="13:17" ht="25.5" x14ac:dyDescent="0.2">
      <c r="M231" s="8">
        <v>23920</v>
      </c>
      <c r="O231" s="9">
        <f t="shared" si="12"/>
        <v>60</v>
      </c>
      <c r="P231" s="10">
        <f t="shared" si="13"/>
        <v>45835</v>
      </c>
      <c r="Q231">
        <f t="shared" ca="1" si="11"/>
        <v>791</v>
      </c>
    </row>
    <row r="232" spans="13:17" ht="25.5" x14ac:dyDescent="0.2">
      <c r="M232" s="8">
        <v>23921</v>
      </c>
      <c r="O232" s="9">
        <f t="shared" si="12"/>
        <v>60</v>
      </c>
      <c r="P232" s="10">
        <f t="shared" si="13"/>
        <v>45836</v>
      </c>
      <c r="Q232">
        <f t="shared" ca="1" si="11"/>
        <v>792</v>
      </c>
    </row>
    <row r="233" spans="13:17" ht="25.5" x14ac:dyDescent="0.2">
      <c r="M233" s="8">
        <v>23925</v>
      </c>
      <c r="O233" s="9">
        <f t="shared" si="12"/>
        <v>60</v>
      </c>
      <c r="P233" s="10">
        <f t="shared" si="13"/>
        <v>45840</v>
      </c>
      <c r="Q233">
        <f t="shared" ca="1" si="11"/>
        <v>796</v>
      </c>
    </row>
    <row r="234" spans="13:17" ht="25.5" x14ac:dyDescent="0.2">
      <c r="M234" s="8">
        <v>23939</v>
      </c>
      <c r="O234" s="9">
        <f t="shared" si="12"/>
        <v>60</v>
      </c>
      <c r="P234" s="10">
        <f t="shared" si="13"/>
        <v>45854</v>
      </c>
      <c r="Q234">
        <f t="shared" ca="1" si="11"/>
        <v>810</v>
      </c>
    </row>
    <row r="235" spans="13:17" ht="25.5" x14ac:dyDescent="0.2">
      <c r="M235" s="8">
        <v>23941</v>
      </c>
      <c r="O235" s="9">
        <f t="shared" si="12"/>
        <v>60</v>
      </c>
      <c r="P235" s="10">
        <f t="shared" si="13"/>
        <v>45856</v>
      </c>
      <c r="Q235">
        <f t="shared" ca="1" si="11"/>
        <v>812</v>
      </c>
    </row>
    <row r="236" spans="13:17" ht="25.5" x14ac:dyDescent="0.2">
      <c r="M236" s="8">
        <v>23947</v>
      </c>
      <c r="O236" s="9">
        <f t="shared" si="12"/>
        <v>60</v>
      </c>
      <c r="P236" s="10">
        <f t="shared" si="13"/>
        <v>45862</v>
      </c>
      <c r="Q236">
        <f t="shared" ca="1" si="11"/>
        <v>818</v>
      </c>
    </row>
    <row r="237" spans="13:17" ht="25.5" x14ac:dyDescent="0.2">
      <c r="M237" s="8">
        <v>23952</v>
      </c>
      <c r="O237" s="9">
        <f t="shared" si="12"/>
        <v>60</v>
      </c>
      <c r="P237" s="10">
        <f t="shared" si="13"/>
        <v>45867</v>
      </c>
      <c r="Q237">
        <f t="shared" ca="1" si="11"/>
        <v>823</v>
      </c>
    </row>
    <row r="238" spans="13:17" ht="25.5" x14ac:dyDescent="0.2">
      <c r="M238" s="8">
        <v>23955</v>
      </c>
      <c r="O238" s="9">
        <f t="shared" si="12"/>
        <v>60</v>
      </c>
      <c r="P238" s="10">
        <f t="shared" si="13"/>
        <v>45870</v>
      </c>
      <c r="Q238">
        <f t="shared" ca="1" si="11"/>
        <v>826</v>
      </c>
    </row>
    <row r="239" spans="13:17" ht="25.5" x14ac:dyDescent="0.2">
      <c r="M239" s="8">
        <v>23970</v>
      </c>
      <c r="O239" s="9">
        <f t="shared" si="12"/>
        <v>60</v>
      </c>
      <c r="P239" s="10">
        <f t="shared" si="13"/>
        <v>45885</v>
      </c>
      <c r="Q239">
        <f t="shared" ca="1" si="11"/>
        <v>841</v>
      </c>
    </row>
    <row r="240" spans="13:17" ht="25.5" x14ac:dyDescent="0.2">
      <c r="M240" s="8">
        <v>23974</v>
      </c>
      <c r="O240" s="9">
        <f t="shared" si="12"/>
        <v>60</v>
      </c>
      <c r="P240" s="10">
        <f t="shared" si="13"/>
        <v>45889</v>
      </c>
      <c r="Q240">
        <f t="shared" ca="1" si="11"/>
        <v>845</v>
      </c>
    </row>
    <row r="241" spans="13:17" ht="25.5" x14ac:dyDescent="0.2">
      <c r="M241" s="8">
        <v>23979</v>
      </c>
      <c r="O241" s="9">
        <f t="shared" si="12"/>
        <v>60</v>
      </c>
      <c r="P241" s="10">
        <f t="shared" si="13"/>
        <v>45894</v>
      </c>
      <c r="Q241">
        <f t="shared" ca="1" si="11"/>
        <v>850</v>
      </c>
    </row>
    <row r="242" spans="13:17" ht="25.5" x14ac:dyDescent="0.2">
      <c r="M242" s="8">
        <v>23982</v>
      </c>
      <c r="O242" s="9">
        <f t="shared" si="12"/>
        <v>60</v>
      </c>
      <c r="P242" s="10">
        <f t="shared" si="13"/>
        <v>45897</v>
      </c>
      <c r="Q242">
        <f t="shared" ca="1" si="11"/>
        <v>853</v>
      </c>
    </row>
    <row r="243" spans="13:17" ht="25.5" x14ac:dyDescent="0.2">
      <c r="M243" s="8">
        <v>23991</v>
      </c>
      <c r="O243" s="9">
        <f t="shared" si="12"/>
        <v>60</v>
      </c>
      <c r="P243" s="10">
        <f t="shared" si="13"/>
        <v>45906</v>
      </c>
      <c r="Q243">
        <f t="shared" ca="1" si="11"/>
        <v>862</v>
      </c>
    </row>
    <row r="244" spans="13:17" ht="25.5" x14ac:dyDescent="0.2">
      <c r="M244" s="8">
        <v>23993</v>
      </c>
      <c r="O244" s="9">
        <f t="shared" si="12"/>
        <v>60</v>
      </c>
      <c r="P244" s="10">
        <f t="shared" si="13"/>
        <v>45908</v>
      </c>
      <c r="Q244">
        <f t="shared" ca="1" si="11"/>
        <v>864</v>
      </c>
    </row>
    <row r="245" spans="13:17" ht="25.5" x14ac:dyDescent="0.2">
      <c r="M245" s="8">
        <v>24004</v>
      </c>
      <c r="O245" s="9">
        <f t="shared" si="12"/>
        <v>60</v>
      </c>
      <c r="P245" s="10">
        <f t="shared" si="13"/>
        <v>45919</v>
      </c>
      <c r="Q245">
        <f t="shared" ca="1" si="11"/>
        <v>875</v>
      </c>
    </row>
    <row r="246" spans="13:17" ht="25.5" x14ac:dyDescent="0.2">
      <c r="M246" s="8">
        <v>24007</v>
      </c>
      <c r="O246" s="9">
        <f t="shared" si="12"/>
        <v>60</v>
      </c>
      <c r="P246" s="10">
        <f t="shared" si="13"/>
        <v>45922</v>
      </c>
      <c r="Q246">
        <f t="shared" ca="1" si="11"/>
        <v>878</v>
      </c>
    </row>
    <row r="247" spans="13:17" ht="25.5" x14ac:dyDescent="0.2">
      <c r="M247" s="8">
        <v>24007</v>
      </c>
      <c r="O247" s="9">
        <f t="shared" si="12"/>
        <v>60</v>
      </c>
      <c r="P247" s="10">
        <f t="shared" si="13"/>
        <v>45922</v>
      </c>
      <c r="Q247">
        <f t="shared" ca="1" si="11"/>
        <v>878</v>
      </c>
    </row>
    <row r="248" spans="13:17" ht="25.5" x14ac:dyDescent="0.2">
      <c r="M248" s="8">
        <v>24009</v>
      </c>
      <c r="O248" s="9">
        <f t="shared" si="12"/>
        <v>60</v>
      </c>
      <c r="P248" s="10">
        <f t="shared" si="13"/>
        <v>45924</v>
      </c>
      <c r="Q248">
        <f t="shared" ca="1" si="11"/>
        <v>880</v>
      </c>
    </row>
    <row r="249" spans="13:17" ht="25.5" x14ac:dyDescent="0.2">
      <c r="M249" s="8">
        <v>24012</v>
      </c>
      <c r="O249" s="9">
        <f t="shared" si="12"/>
        <v>60</v>
      </c>
      <c r="P249" s="10">
        <f t="shared" si="13"/>
        <v>45927</v>
      </c>
      <c r="Q249">
        <f t="shared" ca="1" si="11"/>
        <v>883</v>
      </c>
    </row>
    <row r="250" spans="13:17" ht="25.5" x14ac:dyDescent="0.2">
      <c r="M250" s="8">
        <v>24031</v>
      </c>
      <c r="O250" s="9">
        <f t="shared" si="12"/>
        <v>60</v>
      </c>
      <c r="P250" s="10">
        <f t="shared" si="13"/>
        <v>45946</v>
      </c>
      <c r="Q250">
        <f t="shared" ca="1" si="11"/>
        <v>902</v>
      </c>
    </row>
    <row r="251" spans="13:17" ht="25.5" x14ac:dyDescent="0.2">
      <c r="M251" s="8">
        <v>24041</v>
      </c>
      <c r="O251" s="9">
        <f t="shared" si="12"/>
        <v>60</v>
      </c>
      <c r="P251" s="10">
        <f t="shared" si="13"/>
        <v>45956</v>
      </c>
      <c r="Q251">
        <f t="shared" ca="1" si="11"/>
        <v>912</v>
      </c>
    </row>
    <row r="252" spans="13:17" ht="25.5" x14ac:dyDescent="0.2">
      <c r="M252" s="8">
        <v>24042</v>
      </c>
      <c r="O252" s="9">
        <f t="shared" si="12"/>
        <v>60</v>
      </c>
      <c r="P252" s="10">
        <f t="shared" si="13"/>
        <v>45957</v>
      </c>
      <c r="Q252">
        <f t="shared" ca="1" si="11"/>
        <v>913</v>
      </c>
    </row>
    <row r="253" spans="13:17" ht="25.5" x14ac:dyDescent="0.2">
      <c r="M253" s="8">
        <v>24045</v>
      </c>
      <c r="O253" s="9">
        <f t="shared" si="12"/>
        <v>60</v>
      </c>
      <c r="P253" s="10">
        <f t="shared" si="13"/>
        <v>45960</v>
      </c>
      <c r="Q253">
        <f t="shared" ca="1" si="11"/>
        <v>916</v>
      </c>
    </row>
    <row r="254" spans="13:17" ht="25.5" x14ac:dyDescent="0.2">
      <c r="M254" s="8">
        <v>24053</v>
      </c>
      <c r="O254" s="9">
        <f t="shared" si="12"/>
        <v>60</v>
      </c>
      <c r="P254" s="10">
        <f t="shared" si="13"/>
        <v>45968</v>
      </c>
      <c r="Q254">
        <f t="shared" ca="1" si="11"/>
        <v>924</v>
      </c>
    </row>
    <row r="255" spans="13:17" ht="25.5" x14ac:dyDescent="0.2">
      <c r="M255" s="8">
        <v>24063</v>
      </c>
      <c r="O255" s="9">
        <f t="shared" si="12"/>
        <v>60</v>
      </c>
      <c r="P255" s="10">
        <f t="shared" si="13"/>
        <v>45978</v>
      </c>
      <c r="Q255">
        <f t="shared" ca="1" si="11"/>
        <v>934</v>
      </c>
    </row>
    <row r="256" spans="13:17" ht="25.5" x14ac:dyDescent="0.2">
      <c r="M256" s="8">
        <v>24064</v>
      </c>
      <c r="O256" s="9">
        <f t="shared" si="12"/>
        <v>60</v>
      </c>
      <c r="P256" s="10">
        <f t="shared" si="13"/>
        <v>45979</v>
      </c>
      <c r="Q256">
        <f t="shared" ca="1" si="11"/>
        <v>935</v>
      </c>
    </row>
    <row r="257" spans="13:17" ht="25.5" x14ac:dyDescent="0.2">
      <c r="M257" s="8">
        <v>24066</v>
      </c>
      <c r="O257" s="9">
        <f t="shared" si="12"/>
        <v>60</v>
      </c>
      <c r="P257" s="10">
        <f t="shared" si="13"/>
        <v>45981</v>
      </c>
      <c r="Q257">
        <f t="shared" ca="1" si="11"/>
        <v>937</v>
      </c>
    </row>
    <row r="258" spans="13:17" ht="25.5" x14ac:dyDescent="0.2">
      <c r="M258" s="8">
        <v>24067</v>
      </c>
      <c r="O258" s="9">
        <f t="shared" si="12"/>
        <v>60</v>
      </c>
      <c r="P258" s="10">
        <f t="shared" si="13"/>
        <v>45982</v>
      </c>
      <c r="Q258">
        <f t="shared" ca="1" si="11"/>
        <v>938</v>
      </c>
    </row>
    <row r="259" spans="13:17" ht="25.5" x14ac:dyDescent="0.2">
      <c r="M259" s="8">
        <v>24069</v>
      </c>
      <c r="O259" s="9">
        <f t="shared" si="12"/>
        <v>60</v>
      </c>
      <c r="P259" s="10">
        <f t="shared" si="13"/>
        <v>45984</v>
      </c>
      <c r="Q259">
        <f t="shared" ca="1" si="11"/>
        <v>940</v>
      </c>
    </row>
    <row r="260" spans="13:17" ht="25.5" x14ac:dyDescent="0.2">
      <c r="M260" s="8">
        <v>24071</v>
      </c>
      <c r="O260" s="9">
        <f t="shared" si="12"/>
        <v>60</v>
      </c>
      <c r="P260" s="10">
        <f t="shared" si="13"/>
        <v>45986</v>
      </c>
      <c r="Q260">
        <f t="shared" ref="Q260:Q323" ca="1" si="14">P260-TODAY()</f>
        <v>942</v>
      </c>
    </row>
    <row r="261" spans="13:17" ht="25.5" x14ac:dyDescent="0.2">
      <c r="M261" s="8">
        <v>24073</v>
      </c>
      <c r="O261" s="9">
        <f t="shared" si="12"/>
        <v>60</v>
      </c>
      <c r="P261" s="10">
        <f t="shared" si="13"/>
        <v>45988</v>
      </c>
      <c r="Q261">
        <f t="shared" ca="1" si="14"/>
        <v>944</v>
      </c>
    </row>
    <row r="262" spans="13:17" ht="25.5" x14ac:dyDescent="0.2">
      <c r="M262" s="8">
        <v>24073</v>
      </c>
      <c r="O262" s="9">
        <f t="shared" si="12"/>
        <v>60</v>
      </c>
      <c r="P262" s="10">
        <f t="shared" si="13"/>
        <v>45988</v>
      </c>
      <c r="Q262">
        <f t="shared" ca="1" si="14"/>
        <v>944</v>
      </c>
    </row>
    <row r="263" spans="13:17" ht="25.5" x14ac:dyDescent="0.2">
      <c r="M263" s="8">
        <v>24077</v>
      </c>
      <c r="O263" s="9">
        <f t="shared" si="12"/>
        <v>60</v>
      </c>
      <c r="P263" s="10">
        <f t="shared" si="13"/>
        <v>45992</v>
      </c>
      <c r="Q263">
        <f t="shared" ca="1" si="14"/>
        <v>948</v>
      </c>
    </row>
    <row r="264" spans="13:17" ht="25.5" x14ac:dyDescent="0.2">
      <c r="M264" s="8">
        <v>24080</v>
      </c>
      <c r="O264" s="9">
        <f t="shared" si="12"/>
        <v>60</v>
      </c>
      <c r="P264" s="10">
        <f t="shared" si="13"/>
        <v>45995</v>
      </c>
      <c r="Q264">
        <f t="shared" ca="1" si="14"/>
        <v>951</v>
      </c>
    </row>
    <row r="265" spans="13:17" ht="25.5" x14ac:dyDescent="0.2">
      <c r="M265" s="8">
        <v>24080</v>
      </c>
      <c r="O265" s="9">
        <f t="shared" si="12"/>
        <v>60</v>
      </c>
      <c r="P265" s="10">
        <f t="shared" si="13"/>
        <v>45995</v>
      </c>
      <c r="Q265">
        <f t="shared" ca="1" si="14"/>
        <v>951</v>
      </c>
    </row>
    <row r="266" spans="13:17" ht="25.5" x14ac:dyDescent="0.2">
      <c r="M266" s="8">
        <v>24080</v>
      </c>
      <c r="O266" s="9">
        <f t="shared" si="12"/>
        <v>60</v>
      </c>
      <c r="P266" s="10">
        <f t="shared" si="13"/>
        <v>45995</v>
      </c>
      <c r="Q266">
        <f t="shared" ca="1" si="14"/>
        <v>951</v>
      </c>
    </row>
    <row r="267" spans="13:17" ht="25.5" x14ac:dyDescent="0.2">
      <c r="M267" s="8">
        <v>24084</v>
      </c>
      <c r="O267" s="9">
        <f t="shared" si="12"/>
        <v>60</v>
      </c>
      <c r="P267" s="10">
        <f t="shared" si="13"/>
        <v>45999</v>
      </c>
      <c r="Q267">
        <f t="shared" ca="1" si="14"/>
        <v>955</v>
      </c>
    </row>
    <row r="268" spans="13:17" ht="25.5" x14ac:dyDescent="0.2">
      <c r="M268" s="8">
        <v>24093</v>
      </c>
      <c r="O268" s="9">
        <f t="shared" si="12"/>
        <v>60</v>
      </c>
      <c r="P268" s="10">
        <f t="shared" si="13"/>
        <v>46008</v>
      </c>
      <c r="Q268">
        <f t="shared" ca="1" si="14"/>
        <v>964</v>
      </c>
    </row>
    <row r="269" spans="13:17" ht="25.5" x14ac:dyDescent="0.2">
      <c r="M269" s="8">
        <v>24098</v>
      </c>
      <c r="O269" s="9">
        <f t="shared" si="12"/>
        <v>60</v>
      </c>
      <c r="P269" s="10">
        <f t="shared" si="13"/>
        <v>46013</v>
      </c>
      <c r="Q269">
        <f t="shared" ca="1" si="14"/>
        <v>969</v>
      </c>
    </row>
    <row r="270" spans="13:17" ht="25.5" x14ac:dyDescent="0.2">
      <c r="M270" s="8">
        <v>24099</v>
      </c>
      <c r="O270" s="9">
        <f t="shared" si="12"/>
        <v>60</v>
      </c>
      <c r="P270" s="10">
        <f t="shared" si="13"/>
        <v>46014</v>
      </c>
      <c r="Q270">
        <f t="shared" ca="1" si="14"/>
        <v>970</v>
      </c>
    </row>
    <row r="271" spans="13:17" ht="25.5" x14ac:dyDescent="0.2">
      <c r="M271" s="8">
        <v>24106</v>
      </c>
      <c r="O271" s="9">
        <f t="shared" si="12"/>
        <v>60</v>
      </c>
      <c r="P271" s="10">
        <f t="shared" si="13"/>
        <v>46021</v>
      </c>
      <c r="Q271">
        <f t="shared" ca="1" si="14"/>
        <v>977</v>
      </c>
    </row>
    <row r="272" spans="13:17" ht="25.5" x14ac:dyDescent="0.2">
      <c r="M272" s="8">
        <v>24109</v>
      </c>
      <c r="O272" s="9">
        <f t="shared" ref="O272:O335" si="15">IF(YEAR(M272) &lt;1972,60,IF(YEAR(M272) &lt;1974, 61,IF(YEAR(M272) &lt;1976,62,IF(YEAR(M272) &lt;1978,63,IF(YEAR(M272) &lt;1980,64,65)))))</f>
        <v>60</v>
      </c>
      <c r="P272" s="10">
        <f t="shared" ref="P272:P335" si="16">DATE(YEAR(M272) +O272, MONTH(M272), DAY(M272))</f>
        <v>46024</v>
      </c>
      <c r="Q272">
        <f t="shared" ca="1" si="14"/>
        <v>980</v>
      </c>
    </row>
    <row r="273" spans="13:17" ht="25.5" x14ac:dyDescent="0.2">
      <c r="M273" s="8">
        <v>24113</v>
      </c>
      <c r="O273" s="9">
        <f t="shared" si="15"/>
        <v>60</v>
      </c>
      <c r="P273" s="10">
        <f t="shared" si="16"/>
        <v>46028</v>
      </c>
      <c r="Q273">
        <f t="shared" ca="1" si="14"/>
        <v>984</v>
      </c>
    </row>
    <row r="274" spans="13:17" ht="25.5" x14ac:dyDescent="0.2">
      <c r="M274" s="8">
        <v>24116</v>
      </c>
      <c r="O274" s="9">
        <f t="shared" si="15"/>
        <v>60</v>
      </c>
      <c r="P274" s="10">
        <f t="shared" si="16"/>
        <v>46031</v>
      </c>
      <c r="Q274">
        <f t="shared" ca="1" si="14"/>
        <v>987</v>
      </c>
    </row>
    <row r="275" spans="13:17" ht="25.5" x14ac:dyDescent="0.2">
      <c r="M275" s="8">
        <v>24122</v>
      </c>
      <c r="O275" s="9">
        <f t="shared" si="15"/>
        <v>60</v>
      </c>
      <c r="P275" s="10">
        <f t="shared" si="16"/>
        <v>46037</v>
      </c>
      <c r="Q275">
        <f t="shared" ca="1" si="14"/>
        <v>993</v>
      </c>
    </row>
    <row r="276" spans="13:17" ht="25.5" x14ac:dyDescent="0.2">
      <c r="M276" s="8">
        <v>24129</v>
      </c>
      <c r="O276" s="9">
        <f t="shared" si="15"/>
        <v>60</v>
      </c>
      <c r="P276" s="10">
        <f t="shared" si="16"/>
        <v>46044</v>
      </c>
      <c r="Q276">
        <f t="shared" ca="1" si="14"/>
        <v>1000</v>
      </c>
    </row>
    <row r="277" spans="13:17" ht="25.5" x14ac:dyDescent="0.2">
      <c r="M277" s="8">
        <v>24132</v>
      </c>
      <c r="O277" s="9">
        <f t="shared" si="15"/>
        <v>60</v>
      </c>
      <c r="P277" s="10">
        <f t="shared" si="16"/>
        <v>46047</v>
      </c>
      <c r="Q277">
        <f t="shared" ca="1" si="14"/>
        <v>1003</v>
      </c>
    </row>
    <row r="278" spans="13:17" ht="25.5" x14ac:dyDescent="0.2">
      <c r="M278" s="8">
        <v>24134</v>
      </c>
      <c r="O278" s="9">
        <f t="shared" si="15"/>
        <v>60</v>
      </c>
      <c r="P278" s="10">
        <f t="shared" si="16"/>
        <v>46049</v>
      </c>
      <c r="Q278">
        <f t="shared" ca="1" si="14"/>
        <v>1005</v>
      </c>
    </row>
    <row r="279" spans="13:17" ht="25.5" x14ac:dyDescent="0.2">
      <c r="M279" s="8">
        <v>24139</v>
      </c>
      <c r="O279" s="9">
        <f t="shared" si="15"/>
        <v>60</v>
      </c>
      <c r="P279" s="10">
        <f t="shared" si="16"/>
        <v>46054</v>
      </c>
      <c r="Q279">
        <f t="shared" ca="1" si="14"/>
        <v>1010</v>
      </c>
    </row>
    <row r="280" spans="13:17" ht="25.5" x14ac:dyDescent="0.2">
      <c r="M280" s="8">
        <v>24155</v>
      </c>
      <c r="O280" s="9">
        <f t="shared" si="15"/>
        <v>60</v>
      </c>
      <c r="P280" s="10">
        <f t="shared" si="16"/>
        <v>46070</v>
      </c>
      <c r="Q280">
        <f t="shared" ca="1" si="14"/>
        <v>1026</v>
      </c>
    </row>
    <row r="281" spans="13:17" ht="25.5" x14ac:dyDescent="0.2">
      <c r="M281" s="8">
        <v>24165</v>
      </c>
      <c r="O281" s="9">
        <f t="shared" si="15"/>
        <v>60</v>
      </c>
      <c r="P281" s="10">
        <f t="shared" si="16"/>
        <v>46080</v>
      </c>
      <c r="Q281">
        <f t="shared" ca="1" si="14"/>
        <v>1036</v>
      </c>
    </row>
    <row r="282" spans="13:17" ht="25.5" x14ac:dyDescent="0.2">
      <c r="M282" s="8">
        <v>24167</v>
      </c>
      <c r="O282" s="9">
        <f t="shared" si="15"/>
        <v>60</v>
      </c>
      <c r="P282" s="10">
        <f t="shared" si="16"/>
        <v>46082</v>
      </c>
      <c r="Q282">
        <f t="shared" ca="1" si="14"/>
        <v>1038</v>
      </c>
    </row>
    <row r="283" spans="13:17" ht="25.5" x14ac:dyDescent="0.2">
      <c r="M283" s="8">
        <v>24190</v>
      </c>
      <c r="O283" s="9">
        <f t="shared" si="15"/>
        <v>60</v>
      </c>
      <c r="P283" s="10">
        <f t="shared" si="16"/>
        <v>46105</v>
      </c>
      <c r="Q283">
        <f t="shared" ca="1" si="14"/>
        <v>1061</v>
      </c>
    </row>
    <row r="284" spans="13:17" ht="25.5" x14ac:dyDescent="0.2">
      <c r="M284" s="8">
        <v>24192</v>
      </c>
      <c r="O284" s="9">
        <f t="shared" si="15"/>
        <v>60</v>
      </c>
      <c r="P284" s="10">
        <f t="shared" si="16"/>
        <v>46107</v>
      </c>
      <c r="Q284">
        <f t="shared" ca="1" si="14"/>
        <v>1063</v>
      </c>
    </row>
    <row r="285" spans="13:17" ht="25.5" x14ac:dyDescent="0.2">
      <c r="M285" s="8">
        <v>24192</v>
      </c>
      <c r="O285" s="9">
        <f t="shared" si="15"/>
        <v>60</v>
      </c>
      <c r="P285" s="10">
        <f t="shared" si="16"/>
        <v>46107</v>
      </c>
      <c r="Q285">
        <f t="shared" ca="1" si="14"/>
        <v>1063</v>
      </c>
    </row>
    <row r="286" spans="13:17" ht="25.5" x14ac:dyDescent="0.2">
      <c r="M286" s="8">
        <v>24193</v>
      </c>
      <c r="O286" s="9">
        <f t="shared" si="15"/>
        <v>60</v>
      </c>
      <c r="P286" s="10">
        <f t="shared" si="16"/>
        <v>46108</v>
      </c>
      <c r="Q286">
        <f t="shared" ca="1" si="14"/>
        <v>1064</v>
      </c>
    </row>
    <row r="287" spans="13:17" ht="25.5" x14ac:dyDescent="0.2">
      <c r="M287" s="8">
        <v>24202</v>
      </c>
      <c r="O287" s="9">
        <f t="shared" si="15"/>
        <v>60</v>
      </c>
      <c r="P287" s="10">
        <f t="shared" si="16"/>
        <v>46117</v>
      </c>
      <c r="Q287">
        <f t="shared" ca="1" si="14"/>
        <v>1073</v>
      </c>
    </row>
    <row r="288" spans="13:17" ht="25.5" x14ac:dyDescent="0.2">
      <c r="M288" s="8">
        <v>24205</v>
      </c>
      <c r="O288" s="9">
        <f t="shared" si="15"/>
        <v>60</v>
      </c>
      <c r="P288" s="10">
        <f t="shared" si="16"/>
        <v>46120</v>
      </c>
      <c r="Q288">
        <f t="shared" ca="1" si="14"/>
        <v>1076</v>
      </c>
    </row>
    <row r="289" spans="13:17" ht="25.5" x14ac:dyDescent="0.2">
      <c r="M289" s="8">
        <v>24207</v>
      </c>
      <c r="O289" s="9">
        <f t="shared" si="15"/>
        <v>60</v>
      </c>
      <c r="P289" s="10">
        <f t="shared" si="16"/>
        <v>46122</v>
      </c>
      <c r="Q289">
        <f t="shared" ca="1" si="14"/>
        <v>1078</v>
      </c>
    </row>
    <row r="290" spans="13:17" ht="25.5" x14ac:dyDescent="0.2">
      <c r="M290" s="8">
        <v>24233</v>
      </c>
      <c r="O290" s="9">
        <f t="shared" si="15"/>
        <v>60</v>
      </c>
      <c r="P290" s="10">
        <f t="shared" si="16"/>
        <v>46148</v>
      </c>
      <c r="Q290">
        <f t="shared" ca="1" si="14"/>
        <v>1104</v>
      </c>
    </row>
    <row r="291" spans="13:17" ht="25.5" x14ac:dyDescent="0.2">
      <c r="M291" s="8">
        <v>24241</v>
      </c>
      <c r="O291" s="9">
        <f t="shared" si="15"/>
        <v>60</v>
      </c>
      <c r="P291" s="10">
        <f t="shared" si="16"/>
        <v>46156</v>
      </c>
      <c r="Q291">
        <f t="shared" ca="1" si="14"/>
        <v>1112</v>
      </c>
    </row>
    <row r="292" spans="13:17" ht="25.5" x14ac:dyDescent="0.2">
      <c r="M292" s="8">
        <v>24253</v>
      </c>
      <c r="O292" s="9">
        <f t="shared" si="15"/>
        <v>60</v>
      </c>
      <c r="P292" s="10">
        <f t="shared" si="16"/>
        <v>46168</v>
      </c>
      <c r="Q292">
        <f t="shared" ca="1" si="14"/>
        <v>1124</v>
      </c>
    </row>
    <row r="293" spans="13:17" ht="25.5" x14ac:dyDescent="0.2">
      <c r="M293" s="8">
        <v>24258</v>
      </c>
      <c r="O293" s="9">
        <f t="shared" si="15"/>
        <v>60</v>
      </c>
      <c r="P293" s="10">
        <f t="shared" si="16"/>
        <v>46173</v>
      </c>
      <c r="Q293">
        <f t="shared" ca="1" si="14"/>
        <v>1129</v>
      </c>
    </row>
    <row r="294" spans="13:17" ht="25.5" x14ac:dyDescent="0.2">
      <c r="M294" s="8">
        <v>24271</v>
      </c>
      <c r="O294" s="9">
        <f t="shared" si="15"/>
        <v>60</v>
      </c>
      <c r="P294" s="10">
        <f t="shared" si="16"/>
        <v>46186</v>
      </c>
      <c r="Q294">
        <f t="shared" ca="1" si="14"/>
        <v>1142</v>
      </c>
    </row>
    <row r="295" spans="13:17" ht="25.5" x14ac:dyDescent="0.2">
      <c r="M295" s="8">
        <v>24276</v>
      </c>
      <c r="O295" s="9">
        <f t="shared" si="15"/>
        <v>60</v>
      </c>
      <c r="P295" s="10">
        <f t="shared" si="16"/>
        <v>46191</v>
      </c>
      <c r="Q295">
        <f t="shared" ca="1" si="14"/>
        <v>1147</v>
      </c>
    </row>
    <row r="296" spans="13:17" ht="25.5" x14ac:dyDescent="0.2">
      <c r="M296" s="8">
        <v>24280</v>
      </c>
      <c r="O296" s="9">
        <f t="shared" si="15"/>
        <v>60</v>
      </c>
      <c r="P296" s="10">
        <f t="shared" si="16"/>
        <v>46195</v>
      </c>
      <c r="Q296">
        <f t="shared" ca="1" si="14"/>
        <v>1151</v>
      </c>
    </row>
    <row r="297" spans="13:17" ht="25.5" x14ac:dyDescent="0.2">
      <c r="M297" s="8">
        <v>24287</v>
      </c>
      <c r="O297" s="9">
        <f t="shared" si="15"/>
        <v>60</v>
      </c>
      <c r="P297" s="10">
        <f t="shared" si="16"/>
        <v>46202</v>
      </c>
      <c r="Q297">
        <f t="shared" ca="1" si="14"/>
        <v>1158</v>
      </c>
    </row>
    <row r="298" spans="13:17" ht="25.5" x14ac:dyDescent="0.2">
      <c r="M298" s="8">
        <v>24288</v>
      </c>
      <c r="O298" s="9">
        <f t="shared" si="15"/>
        <v>60</v>
      </c>
      <c r="P298" s="10">
        <f t="shared" si="16"/>
        <v>46203</v>
      </c>
      <c r="Q298">
        <f t="shared" ca="1" si="14"/>
        <v>1159</v>
      </c>
    </row>
    <row r="299" spans="13:17" ht="25.5" x14ac:dyDescent="0.2">
      <c r="M299" s="8">
        <v>24291</v>
      </c>
      <c r="O299" s="9">
        <f t="shared" si="15"/>
        <v>60</v>
      </c>
      <c r="P299" s="10">
        <f t="shared" si="16"/>
        <v>46206</v>
      </c>
      <c r="Q299">
        <f t="shared" ca="1" si="14"/>
        <v>1162</v>
      </c>
    </row>
    <row r="300" spans="13:17" ht="25.5" x14ac:dyDescent="0.2">
      <c r="M300" s="8">
        <v>24292</v>
      </c>
      <c r="O300" s="9">
        <f t="shared" si="15"/>
        <v>60</v>
      </c>
      <c r="P300" s="10">
        <f t="shared" si="16"/>
        <v>46207</v>
      </c>
      <c r="Q300">
        <f t="shared" ca="1" si="14"/>
        <v>1163</v>
      </c>
    </row>
    <row r="301" spans="13:17" ht="25.5" x14ac:dyDescent="0.2">
      <c r="M301" s="8">
        <v>24292</v>
      </c>
      <c r="O301" s="9">
        <f t="shared" si="15"/>
        <v>60</v>
      </c>
      <c r="P301" s="10">
        <f t="shared" si="16"/>
        <v>46207</v>
      </c>
      <c r="Q301">
        <f t="shared" ca="1" si="14"/>
        <v>1163</v>
      </c>
    </row>
    <row r="302" spans="13:17" ht="25.5" x14ac:dyDescent="0.2">
      <c r="M302" s="8">
        <v>24296</v>
      </c>
      <c r="O302" s="9">
        <f t="shared" si="15"/>
        <v>60</v>
      </c>
      <c r="P302" s="10">
        <f t="shared" si="16"/>
        <v>46211</v>
      </c>
      <c r="Q302">
        <f t="shared" ca="1" si="14"/>
        <v>1167</v>
      </c>
    </row>
    <row r="303" spans="13:17" ht="25.5" x14ac:dyDescent="0.2">
      <c r="M303" s="8">
        <v>24297</v>
      </c>
      <c r="O303" s="9">
        <f t="shared" si="15"/>
        <v>60</v>
      </c>
      <c r="P303" s="10">
        <f t="shared" si="16"/>
        <v>46212</v>
      </c>
      <c r="Q303">
        <f t="shared" ca="1" si="14"/>
        <v>1168</v>
      </c>
    </row>
    <row r="304" spans="13:17" ht="25.5" x14ac:dyDescent="0.2">
      <c r="M304" s="8">
        <v>24320</v>
      </c>
      <c r="O304" s="9">
        <f t="shared" si="15"/>
        <v>60</v>
      </c>
      <c r="P304" s="10">
        <f t="shared" si="16"/>
        <v>46235</v>
      </c>
      <c r="Q304">
        <f t="shared" ca="1" si="14"/>
        <v>1191</v>
      </c>
    </row>
    <row r="305" spans="13:17" ht="25.5" x14ac:dyDescent="0.2">
      <c r="M305" s="8">
        <v>24323</v>
      </c>
      <c r="O305" s="9">
        <f t="shared" si="15"/>
        <v>60</v>
      </c>
      <c r="P305" s="10">
        <f t="shared" si="16"/>
        <v>46238</v>
      </c>
      <c r="Q305">
        <f t="shared" ca="1" si="14"/>
        <v>1194</v>
      </c>
    </row>
    <row r="306" spans="13:17" ht="25.5" x14ac:dyDescent="0.2">
      <c r="M306" s="8">
        <v>24326</v>
      </c>
      <c r="O306" s="9">
        <f t="shared" si="15"/>
        <v>60</v>
      </c>
      <c r="P306" s="10">
        <f t="shared" si="16"/>
        <v>46241</v>
      </c>
      <c r="Q306">
        <f t="shared" ca="1" si="14"/>
        <v>1197</v>
      </c>
    </row>
    <row r="307" spans="13:17" ht="25.5" x14ac:dyDescent="0.2">
      <c r="M307" s="8">
        <v>24337</v>
      </c>
      <c r="O307" s="9">
        <f t="shared" si="15"/>
        <v>60</v>
      </c>
      <c r="P307" s="10">
        <f t="shared" si="16"/>
        <v>46252</v>
      </c>
      <c r="Q307">
        <f t="shared" ca="1" si="14"/>
        <v>1208</v>
      </c>
    </row>
    <row r="308" spans="13:17" ht="25.5" x14ac:dyDescent="0.2">
      <c r="M308" s="8">
        <v>24355</v>
      </c>
      <c r="O308" s="9">
        <f t="shared" si="15"/>
        <v>60</v>
      </c>
      <c r="P308" s="10">
        <f t="shared" si="16"/>
        <v>46270</v>
      </c>
      <c r="Q308">
        <f t="shared" ca="1" si="14"/>
        <v>1226</v>
      </c>
    </row>
    <row r="309" spans="13:17" ht="25.5" x14ac:dyDescent="0.2">
      <c r="M309" s="8">
        <v>24361</v>
      </c>
      <c r="O309" s="9">
        <f t="shared" si="15"/>
        <v>60</v>
      </c>
      <c r="P309" s="10">
        <f t="shared" si="16"/>
        <v>46276</v>
      </c>
      <c r="Q309">
        <f t="shared" ca="1" si="14"/>
        <v>1232</v>
      </c>
    </row>
    <row r="310" spans="13:17" ht="25.5" x14ac:dyDescent="0.2">
      <c r="M310" s="8">
        <v>24374</v>
      </c>
      <c r="O310" s="9">
        <f t="shared" si="15"/>
        <v>60</v>
      </c>
      <c r="P310" s="10">
        <f t="shared" si="16"/>
        <v>46289</v>
      </c>
      <c r="Q310">
        <f t="shared" ca="1" si="14"/>
        <v>1245</v>
      </c>
    </row>
    <row r="311" spans="13:17" ht="25.5" x14ac:dyDescent="0.2">
      <c r="M311" s="8">
        <v>24377</v>
      </c>
      <c r="O311" s="9">
        <f t="shared" si="15"/>
        <v>60</v>
      </c>
      <c r="P311" s="10">
        <f t="shared" si="16"/>
        <v>46292</v>
      </c>
      <c r="Q311">
        <f t="shared" ca="1" si="14"/>
        <v>1248</v>
      </c>
    </row>
    <row r="312" spans="13:17" ht="25.5" x14ac:dyDescent="0.2">
      <c r="M312" s="8">
        <v>24396</v>
      </c>
      <c r="O312" s="9">
        <f t="shared" si="15"/>
        <v>60</v>
      </c>
      <c r="P312" s="10">
        <f t="shared" si="16"/>
        <v>46311</v>
      </c>
      <c r="Q312">
        <f t="shared" ca="1" si="14"/>
        <v>1267</v>
      </c>
    </row>
    <row r="313" spans="13:17" ht="25.5" x14ac:dyDescent="0.2">
      <c r="M313" s="8">
        <v>24401</v>
      </c>
      <c r="O313" s="9">
        <f t="shared" si="15"/>
        <v>60</v>
      </c>
      <c r="P313" s="10">
        <f t="shared" si="16"/>
        <v>46316</v>
      </c>
      <c r="Q313">
        <f t="shared" ca="1" si="14"/>
        <v>1272</v>
      </c>
    </row>
    <row r="314" spans="13:17" ht="25.5" x14ac:dyDescent="0.2">
      <c r="M314" s="8">
        <v>24410</v>
      </c>
      <c r="O314" s="9">
        <f t="shared" si="15"/>
        <v>60</v>
      </c>
      <c r="P314" s="10">
        <f t="shared" si="16"/>
        <v>46325</v>
      </c>
      <c r="Q314">
        <f t="shared" ca="1" si="14"/>
        <v>1281</v>
      </c>
    </row>
    <row r="315" spans="13:17" ht="25.5" x14ac:dyDescent="0.2">
      <c r="M315" s="8">
        <v>24424</v>
      </c>
      <c r="O315" s="9">
        <f t="shared" si="15"/>
        <v>60</v>
      </c>
      <c r="P315" s="10">
        <f t="shared" si="16"/>
        <v>46339</v>
      </c>
      <c r="Q315">
        <f t="shared" ca="1" si="14"/>
        <v>1295</v>
      </c>
    </row>
    <row r="316" spans="13:17" ht="25.5" x14ac:dyDescent="0.2">
      <c r="M316" s="8">
        <v>24428</v>
      </c>
      <c r="O316" s="9">
        <f t="shared" si="15"/>
        <v>60</v>
      </c>
      <c r="P316" s="10">
        <f t="shared" si="16"/>
        <v>46343</v>
      </c>
      <c r="Q316">
        <f t="shared" ca="1" si="14"/>
        <v>1299</v>
      </c>
    </row>
    <row r="317" spans="13:17" ht="25.5" x14ac:dyDescent="0.2">
      <c r="M317" s="8">
        <v>24430</v>
      </c>
      <c r="O317" s="9">
        <f t="shared" si="15"/>
        <v>60</v>
      </c>
      <c r="P317" s="10">
        <f t="shared" si="16"/>
        <v>46345</v>
      </c>
      <c r="Q317">
        <f t="shared" ca="1" si="14"/>
        <v>1301</v>
      </c>
    </row>
    <row r="318" spans="13:17" ht="25.5" x14ac:dyDescent="0.2">
      <c r="M318" s="8">
        <v>24432</v>
      </c>
      <c r="O318" s="9">
        <f t="shared" si="15"/>
        <v>60</v>
      </c>
      <c r="P318" s="10">
        <f t="shared" si="16"/>
        <v>46347</v>
      </c>
      <c r="Q318">
        <f t="shared" ca="1" si="14"/>
        <v>1303</v>
      </c>
    </row>
    <row r="319" spans="13:17" ht="25.5" x14ac:dyDescent="0.2">
      <c r="M319" s="8">
        <v>24438</v>
      </c>
      <c r="O319" s="9">
        <f t="shared" si="15"/>
        <v>60</v>
      </c>
      <c r="P319" s="10">
        <f t="shared" si="16"/>
        <v>46353</v>
      </c>
      <c r="Q319">
        <f t="shared" ca="1" si="14"/>
        <v>1309</v>
      </c>
    </row>
    <row r="320" spans="13:17" ht="25.5" x14ac:dyDescent="0.2">
      <c r="M320" s="8">
        <v>24442</v>
      </c>
      <c r="O320" s="9">
        <f t="shared" si="15"/>
        <v>60</v>
      </c>
      <c r="P320" s="10">
        <f t="shared" si="16"/>
        <v>46357</v>
      </c>
      <c r="Q320">
        <f t="shared" ca="1" si="14"/>
        <v>1313</v>
      </c>
    </row>
    <row r="321" spans="13:17" ht="25.5" x14ac:dyDescent="0.2">
      <c r="M321" s="8">
        <v>24453</v>
      </c>
      <c r="O321" s="9">
        <f t="shared" si="15"/>
        <v>60</v>
      </c>
      <c r="P321" s="10">
        <f t="shared" si="16"/>
        <v>46368</v>
      </c>
      <c r="Q321">
        <f t="shared" ca="1" si="14"/>
        <v>1324</v>
      </c>
    </row>
    <row r="322" spans="13:17" ht="25.5" x14ac:dyDescent="0.2">
      <c r="M322" s="8">
        <v>24457</v>
      </c>
      <c r="O322" s="9">
        <f t="shared" si="15"/>
        <v>60</v>
      </c>
      <c r="P322" s="10">
        <f t="shared" si="16"/>
        <v>46372</v>
      </c>
      <c r="Q322">
        <f t="shared" ca="1" si="14"/>
        <v>1328</v>
      </c>
    </row>
    <row r="323" spans="13:17" ht="25.5" x14ac:dyDescent="0.2">
      <c r="M323" s="8">
        <v>24459</v>
      </c>
      <c r="O323" s="9">
        <f t="shared" si="15"/>
        <v>60</v>
      </c>
      <c r="P323" s="10">
        <f t="shared" si="16"/>
        <v>46374</v>
      </c>
      <c r="Q323">
        <f t="shared" ca="1" si="14"/>
        <v>1330</v>
      </c>
    </row>
    <row r="324" spans="13:17" ht="25.5" x14ac:dyDescent="0.2">
      <c r="M324" s="8">
        <v>24463</v>
      </c>
      <c r="O324" s="9">
        <f t="shared" si="15"/>
        <v>60</v>
      </c>
      <c r="P324" s="10">
        <f t="shared" si="16"/>
        <v>46378</v>
      </c>
      <c r="Q324">
        <f t="shared" ref="Q324:Q387" ca="1" si="17">P324-TODAY()</f>
        <v>1334</v>
      </c>
    </row>
    <row r="325" spans="13:17" ht="25.5" x14ac:dyDescent="0.2">
      <c r="M325" s="8">
        <v>24464</v>
      </c>
      <c r="O325" s="9">
        <f t="shared" si="15"/>
        <v>60</v>
      </c>
      <c r="P325" s="10">
        <f t="shared" si="16"/>
        <v>46379</v>
      </c>
      <c r="Q325">
        <f t="shared" ca="1" si="17"/>
        <v>1335</v>
      </c>
    </row>
    <row r="326" spans="13:17" ht="25.5" x14ac:dyDescent="0.2">
      <c r="M326" s="8">
        <v>24467</v>
      </c>
      <c r="O326" s="9">
        <f t="shared" si="15"/>
        <v>60</v>
      </c>
      <c r="P326" s="10">
        <f t="shared" si="16"/>
        <v>46382</v>
      </c>
      <c r="Q326">
        <f t="shared" ca="1" si="17"/>
        <v>1338</v>
      </c>
    </row>
    <row r="327" spans="13:17" ht="25.5" x14ac:dyDescent="0.2">
      <c r="M327" s="8">
        <v>24473</v>
      </c>
      <c r="O327" s="9">
        <f t="shared" si="15"/>
        <v>60</v>
      </c>
      <c r="P327" s="10">
        <f t="shared" si="16"/>
        <v>46388</v>
      </c>
      <c r="Q327">
        <f t="shared" ca="1" si="17"/>
        <v>1344</v>
      </c>
    </row>
    <row r="328" spans="13:17" ht="25.5" x14ac:dyDescent="0.2">
      <c r="M328" s="8">
        <v>24497</v>
      </c>
      <c r="O328" s="9">
        <f t="shared" si="15"/>
        <v>60</v>
      </c>
      <c r="P328" s="10">
        <f t="shared" si="16"/>
        <v>46412</v>
      </c>
      <c r="Q328">
        <f t="shared" ca="1" si="17"/>
        <v>1368</v>
      </c>
    </row>
    <row r="329" spans="13:17" ht="25.5" x14ac:dyDescent="0.2">
      <c r="M329" s="8">
        <v>24501</v>
      </c>
      <c r="O329" s="9">
        <f t="shared" si="15"/>
        <v>60</v>
      </c>
      <c r="P329" s="10">
        <f t="shared" si="16"/>
        <v>46416</v>
      </c>
      <c r="Q329">
        <f t="shared" ca="1" si="17"/>
        <v>1372</v>
      </c>
    </row>
    <row r="330" spans="13:17" ht="25.5" x14ac:dyDescent="0.2">
      <c r="M330" s="8">
        <v>24512</v>
      </c>
      <c r="O330" s="9">
        <f t="shared" si="15"/>
        <v>60</v>
      </c>
      <c r="P330" s="10">
        <f t="shared" si="16"/>
        <v>46427</v>
      </c>
      <c r="Q330">
        <f t="shared" ca="1" si="17"/>
        <v>1383</v>
      </c>
    </row>
    <row r="331" spans="13:17" ht="25.5" x14ac:dyDescent="0.2">
      <c r="M331" s="8">
        <v>24514</v>
      </c>
      <c r="O331" s="9">
        <f t="shared" si="15"/>
        <v>60</v>
      </c>
      <c r="P331" s="10">
        <f t="shared" si="16"/>
        <v>46429</v>
      </c>
      <c r="Q331">
        <f t="shared" ca="1" si="17"/>
        <v>1385</v>
      </c>
    </row>
    <row r="332" spans="13:17" ht="25.5" x14ac:dyDescent="0.2">
      <c r="M332" s="8">
        <v>24541</v>
      </c>
      <c r="O332" s="9">
        <f t="shared" si="15"/>
        <v>60</v>
      </c>
      <c r="P332" s="10">
        <f t="shared" si="16"/>
        <v>46456</v>
      </c>
      <c r="Q332">
        <f t="shared" ca="1" si="17"/>
        <v>1412</v>
      </c>
    </row>
    <row r="333" spans="13:17" ht="25.5" x14ac:dyDescent="0.2">
      <c r="M333" s="8">
        <v>24544</v>
      </c>
      <c r="O333" s="9">
        <f t="shared" si="15"/>
        <v>60</v>
      </c>
      <c r="P333" s="10">
        <f t="shared" si="16"/>
        <v>46459</v>
      </c>
      <c r="Q333">
        <f t="shared" ca="1" si="17"/>
        <v>1415</v>
      </c>
    </row>
    <row r="334" spans="13:17" ht="25.5" x14ac:dyDescent="0.2">
      <c r="M334" s="8">
        <v>24555</v>
      </c>
      <c r="O334" s="9">
        <f t="shared" si="15"/>
        <v>60</v>
      </c>
      <c r="P334" s="10">
        <f t="shared" si="16"/>
        <v>46470</v>
      </c>
      <c r="Q334">
        <f t="shared" ca="1" si="17"/>
        <v>1426</v>
      </c>
    </row>
    <row r="335" spans="13:17" ht="25.5" x14ac:dyDescent="0.2">
      <c r="M335" s="8">
        <v>24565</v>
      </c>
      <c r="O335" s="9">
        <f t="shared" si="15"/>
        <v>60</v>
      </c>
      <c r="P335" s="10">
        <f t="shared" si="16"/>
        <v>46480</v>
      </c>
      <c r="Q335">
        <f t="shared" ca="1" si="17"/>
        <v>1436</v>
      </c>
    </row>
    <row r="336" spans="13:17" ht="25.5" x14ac:dyDescent="0.2">
      <c r="M336" s="8">
        <v>24567</v>
      </c>
      <c r="O336" s="9">
        <f t="shared" ref="O336:O399" si="18">IF(YEAR(M336) &lt;1972,60,IF(YEAR(M336) &lt;1974, 61,IF(YEAR(M336) &lt;1976,62,IF(YEAR(M336) &lt;1978,63,IF(YEAR(M336) &lt;1980,64,65)))))</f>
        <v>60</v>
      </c>
      <c r="P336" s="10">
        <f t="shared" ref="P336:P399" si="19">DATE(YEAR(M336) +O336, MONTH(M336), DAY(M336))</f>
        <v>46482</v>
      </c>
      <c r="Q336">
        <f t="shared" ca="1" si="17"/>
        <v>1438</v>
      </c>
    </row>
    <row r="337" spans="13:17" ht="25.5" x14ac:dyDescent="0.2">
      <c r="M337" s="8">
        <v>24569</v>
      </c>
      <c r="O337" s="9">
        <f t="shared" si="18"/>
        <v>60</v>
      </c>
      <c r="P337" s="10">
        <f t="shared" si="19"/>
        <v>46484</v>
      </c>
      <c r="Q337">
        <f t="shared" ca="1" si="17"/>
        <v>1440</v>
      </c>
    </row>
    <row r="338" spans="13:17" ht="25.5" x14ac:dyDescent="0.2">
      <c r="M338" s="8">
        <v>24570</v>
      </c>
      <c r="O338" s="9">
        <f t="shared" si="18"/>
        <v>60</v>
      </c>
      <c r="P338" s="10">
        <f t="shared" si="19"/>
        <v>46485</v>
      </c>
      <c r="Q338">
        <f t="shared" ca="1" si="17"/>
        <v>1441</v>
      </c>
    </row>
    <row r="339" spans="13:17" ht="25.5" x14ac:dyDescent="0.2">
      <c r="M339" s="8">
        <v>24572</v>
      </c>
      <c r="O339" s="9">
        <f t="shared" si="18"/>
        <v>60</v>
      </c>
      <c r="P339" s="10">
        <f t="shared" si="19"/>
        <v>46487</v>
      </c>
      <c r="Q339">
        <f t="shared" ca="1" si="17"/>
        <v>1443</v>
      </c>
    </row>
    <row r="340" spans="13:17" ht="25.5" x14ac:dyDescent="0.2">
      <c r="M340" s="8">
        <v>24573</v>
      </c>
      <c r="O340" s="9">
        <f t="shared" si="18"/>
        <v>60</v>
      </c>
      <c r="P340" s="10">
        <f t="shared" si="19"/>
        <v>46488</v>
      </c>
      <c r="Q340">
        <f t="shared" ca="1" si="17"/>
        <v>1444</v>
      </c>
    </row>
    <row r="341" spans="13:17" ht="25.5" x14ac:dyDescent="0.2">
      <c r="M341" s="8">
        <v>24578</v>
      </c>
      <c r="O341" s="9">
        <f t="shared" si="18"/>
        <v>60</v>
      </c>
      <c r="P341" s="10">
        <f t="shared" si="19"/>
        <v>46493</v>
      </c>
      <c r="Q341">
        <f t="shared" ca="1" si="17"/>
        <v>1449</v>
      </c>
    </row>
    <row r="342" spans="13:17" ht="25.5" x14ac:dyDescent="0.2">
      <c r="M342" s="8">
        <v>24579</v>
      </c>
      <c r="O342" s="9">
        <f t="shared" si="18"/>
        <v>60</v>
      </c>
      <c r="P342" s="10">
        <f t="shared" si="19"/>
        <v>46494</v>
      </c>
      <c r="Q342">
        <f t="shared" ca="1" si="17"/>
        <v>1450</v>
      </c>
    </row>
    <row r="343" spans="13:17" ht="25.5" x14ac:dyDescent="0.2">
      <c r="M343" s="8">
        <v>24582</v>
      </c>
      <c r="O343" s="9">
        <f t="shared" si="18"/>
        <v>60</v>
      </c>
      <c r="P343" s="10">
        <f t="shared" si="19"/>
        <v>46497</v>
      </c>
      <c r="Q343">
        <f t="shared" ca="1" si="17"/>
        <v>1453</v>
      </c>
    </row>
    <row r="344" spans="13:17" ht="25.5" x14ac:dyDescent="0.2">
      <c r="M344" s="8">
        <v>24606</v>
      </c>
      <c r="O344" s="9">
        <f t="shared" si="18"/>
        <v>60</v>
      </c>
      <c r="P344" s="10">
        <f t="shared" si="19"/>
        <v>46521</v>
      </c>
      <c r="Q344">
        <f t="shared" ca="1" si="17"/>
        <v>1477</v>
      </c>
    </row>
    <row r="345" spans="13:17" ht="25.5" x14ac:dyDescent="0.2">
      <c r="M345" s="8">
        <v>24616</v>
      </c>
      <c r="O345" s="9">
        <f t="shared" si="18"/>
        <v>60</v>
      </c>
      <c r="P345" s="10">
        <f t="shared" si="19"/>
        <v>46531</v>
      </c>
      <c r="Q345">
        <f t="shared" ca="1" si="17"/>
        <v>1487</v>
      </c>
    </row>
    <row r="346" spans="13:17" ht="25.5" x14ac:dyDescent="0.2">
      <c r="M346" s="8">
        <v>24617</v>
      </c>
      <c r="O346" s="9">
        <f t="shared" si="18"/>
        <v>60</v>
      </c>
      <c r="P346" s="10">
        <f t="shared" si="19"/>
        <v>46532</v>
      </c>
      <c r="Q346">
        <f t="shared" ca="1" si="17"/>
        <v>1488</v>
      </c>
    </row>
    <row r="347" spans="13:17" ht="25.5" x14ac:dyDescent="0.2">
      <c r="M347" s="8">
        <v>24621</v>
      </c>
      <c r="O347" s="9">
        <f t="shared" si="18"/>
        <v>60</v>
      </c>
      <c r="P347" s="10">
        <f t="shared" si="19"/>
        <v>46536</v>
      </c>
      <c r="Q347">
        <f t="shared" ca="1" si="17"/>
        <v>1492</v>
      </c>
    </row>
    <row r="348" spans="13:17" ht="25.5" x14ac:dyDescent="0.2">
      <c r="M348" s="8">
        <v>24626</v>
      </c>
      <c r="O348" s="9">
        <f t="shared" si="18"/>
        <v>60</v>
      </c>
      <c r="P348" s="10">
        <f t="shared" si="19"/>
        <v>46541</v>
      </c>
      <c r="Q348">
        <f t="shared" ca="1" si="17"/>
        <v>1497</v>
      </c>
    </row>
    <row r="349" spans="13:17" ht="25.5" x14ac:dyDescent="0.2">
      <c r="M349" s="8">
        <v>24626</v>
      </c>
      <c r="O349" s="9">
        <f t="shared" si="18"/>
        <v>60</v>
      </c>
      <c r="P349" s="10">
        <f t="shared" si="19"/>
        <v>46541</v>
      </c>
      <c r="Q349">
        <f t="shared" ca="1" si="17"/>
        <v>1497</v>
      </c>
    </row>
    <row r="350" spans="13:17" ht="25.5" x14ac:dyDescent="0.2">
      <c r="M350" s="8">
        <v>24654</v>
      </c>
      <c r="O350" s="9">
        <f t="shared" si="18"/>
        <v>60</v>
      </c>
      <c r="P350" s="10">
        <f t="shared" si="19"/>
        <v>46569</v>
      </c>
      <c r="Q350">
        <f t="shared" ca="1" si="17"/>
        <v>1525</v>
      </c>
    </row>
    <row r="351" spans="13:17" ht="25.5" x14ac:dyDescent="0.2">
      <c r="M351" s="8">
        <v>24656</v>
      </c>
      <c r="O351" s="9">
        <f t="shared" si="18"/>
        <v>60</v>
      </c>
      <c r="P351" s="10">
        <f t="shared" si="19"/>
        <v>46571</v>
      </c>
      <c r="Q351">
        <f t="shared" ca="1" si="17"/>
        <v>1527</v>
      </c>
    </row>
    <row r="352" spans="13:17" ht="25.5" x14ac:dyDescent="0.2">
      <c r="M352" s="8">
        <v>24663</v>
      </c>
      <c r="O352" s="9">
        <f t="shared" si="18"/>
        <v>60</v>
      </c>
      <c r="P352" s="10">
        <f t="shared" si="19"/>
        <v>46578</v>
      </c>
      <c r="Q352">
        <f t="shared" ca="1" si="17"/>
        <v>1534</v>
      </c>
    </row>
    <row r="353" spans="13:17" ht="25.5" x14ac:dyDescent="0.2">
      <c r="M353" s="8">
        <v>24673</v>
      </c>
      <c r="O353" s="9">
        <f t="shared" si="18"/>
        <v>60</v>
      </c>
      <c r="P353" s="10">
        <f t="shared" si="19"/>
        <v>46588</v>
      </c>
      <c r="Q353">
        <f t="shared" ca="1" si="17"/>
        <v>1544</v>
      </c>
    </row>
    <row r="354" spans="13:17" ht="25.5" x14ac:dyDescent="0.2">
      <c r="M354" s="8">
        <v>24675</v>
      </c>
      <c r="O354" s="9">
        <f t="shared" si="18"/>
        <v>60</v>
      </c>
      <c r="P354" s="10">
        <f t="shared" si="19"/>
        <v>46590</v>
      </c>
      <c r="Q354">
        <f t="shared" ca="1" si="17"/>
        <v>1546</v>
      </c>
    </row>
    <row r="355" spans="13:17" ht="25.5" x14ac:dyDescent="0.2">
      <c r="M355" s="8">
        <v>24676</v>
      </c>
      <c r="O355" s="9">
        <f t="shared" si="18"/>
        <v>60</v>
      </c>
      <c r="P355" s="10">
        <f t="shared" si="19"/>
        <v>46591</v>
      </c>
      <c r="Q355">
        <f t="shared" ca="1" si="17"/>
        <v>1547</v>
      </c>
    </row>
    <row r="356" spans="13:17" ht="25.5" x14ac:dyDescent="0.2">
      <c r="M356" s="8">
        <v>24678</v>
      </c>
      <c r="O356" s="9">
        <f t="shared" si="18"/>
        <v>60</v>
      </c>
      <c r="P356" s="10">
        <f t="shared" si="19"/>
        <v>46593</v>
      </c>
      <c r="Q356">
        <f t="shared" ca="1" si="17"/>
        <v>1549</v>
      </c>
    </row>
    <row r="357" spans="13:17" ht="25.5" x14ac:dyDescent="0.2">
      <c r="M357" s="8">
        <v>24679</v>
      </c>
      <c r="O357" s="9">
        <f t="shared" si="18"/>
        <v>60</v>
      </c>
      <c r="P357" s="10">
        <f t="shared" si="19"/>
        <v>46594</v>
      </c>
      <c r="Q357">
        <f t="shared" ca="1" si="17"/>
        <v>1550</v>
      </c>
    </row>
    <row r="358" spans="13:17" ht="25.5" x14ac:dyDescent="0.2">
      <c r="M358" s="8">
        <v>24684</v>
      </c>
      <c r="O358" s="9">
        <f t="shared" si="18"/>
        <v>60</v>
      </c>
      <c r="P358" s="10">
        <f t="shared" si="19"/>
        <v>46599</v>
      </c>
      <c r="Q358">
        <f t="shared" ca="1" si="17"/>
        <v>1555</v>
      </c>
    </row>
    <row r="359" spans="13:17" ht="25.5" x14ac:dyDescent="0.2">
      <c r="M359" s="8">
        <v>24696</v>
      </c>
      <c r="O359" s="9">
        <f t="shared" si="18"/>
        <v>60</v>
      </c>
      <c r="P359" s="10">
        <f t="shared" si="19"/>
        <v>46611</v>
      </c>
      <c r="Q359">
        <f t="shared" ca="1" si="17"/>
        <v>1567</v>
      </c>
    </row>
    <row r="360" spans="13:17" ht="25.5" x14ac:dyDescent="0.2">
      <c r="M360" s="8">
        <v>24707</v>
      </c>
      <c r="O360" s="9">
        <f t="shared" si="18"/>
        <v>60</v>
      </c>
      <c r="P360" s="10">
        <f t="shared" si="19"/>
        <v>46622</v>
      </c>
      <c r="Q360">
        <f t="shared" ca="1" si="17"/>
        <v>1578</v>
      </c>
    </row>
    <row r="361" spans="13:17" ht="25.5" x14ac:dyDescent="0.2">
      <c r="M361" s="8">
        <v>24708</v>
      </c>
      <c r="O361" s="9">
        <f t="shared" si="18"/>
        <v>60</v>
      </c>
      <c r="P361" s="10">
        <f t="shared" si="19"/>
        <v>46623</v>
      </c>
      <c r="Q361">
        <f t="shared" ca="1" si="17"/>
        <v>1579</v>
      </c>
    </row>
    <row r="362" spans="13:17" ht="25.5" x14ac:dyDescent="0.2">
      <c r="M362" s="8">
        <v>24712</v>
      </c>
      <c r="O362" s="9">
        <f t="shared" si="18"/>
        <v>60</v>
      </c>
      <c r="P362" s="10">
        <f t="shared" si="19"/>
        <v>46627</v>
      </c>
      <c r="Q362">
        <f t="shared" ca="1" si="17"/>
        <v>1583</v>
      </c>
    </row>
    <row r="363" spans="13:17" ht="25.5" x14ac:dyDescent="0.2">
      <c r="M363" s="8">
        <v>24719</v>
      </c>
      <c r="O363" s="9">
        <f t="shared" si="18"/>
        <v>60</v>
      </c>
      <c r="P363" s="10">
        <f t="shared" si="19"/>
        <v>46634</v>
      </c>
      <c r="Q363">
        <f t="shared" ca="1" si="17"/>
        <v>1590</v>
      </c>
    </row>
    <row r="364" spans="13:17" ht="25.5" x14ac:dyDescent="0.2">
      <c r="M364" s="8">
        <v>24720</v>
      </c>
      <c r="O364" s="9">
        <f t="shared" si="18"/>
        <v>60</v>
      </c>
      <c r="P364" s="10">
        <f t="shared" si="19"/>
        <v>46635</v>
      </c>
      <c r="Q364">
        <f t="shared" ca="1" si="17"/>
        <v>1591</v>
      </c>
    </row>
    <row r="365" spans="13:17" ht="25.5" x14ac:dyDescent="0.2">
      <c r="M365" s="8">
        <v>24729</v>
      </c>
      <c r="O365" s="9">
        <f t="shared" si="18"/>
        <v>60</v>
      </c>
      <c r="P365" s="10">
        <f t="shared" si="19"/>
        <v>46644</v>
      </c>
      <c r="Q365">
        <f t="shared" ca="1" si="17"/>
        <v>1600</v>
      </c>
    </row>
    <row r="366" spans="13:17" ht="25.5" x14ac:dyDescent="0.2">
      <c r="M366" s="8">
        <v>24740</v>
      </c>
      <c r="O366" s="9">
        <f t="shared" si="18"/>
        <v>60</v>
      </c>
      <c r="P366" s="10">
        <f t="shared" si="19"/>
        <v>46655</v>
      </c>
      <c r="Q366">
        <f t="shared" ca="1" si="17"/>
        <v>1611</v>
      </c>
    </row>
    <row r="367" spans="13:17" ht="25.5" x14ac:dyDescent="0.2">
      <c r="M367" s="8">
        <v>24750</v>
      </c>
      <c r="O367" s="9">
        <f t="shared" si="18"/>
        <v>60</v>
      </c>
      <c r="P367" s="10">
        <f t="shared" si="19"/>
        <v>46665</v>
      </c>
      <c r="Q367">
        <f t="shared" ca="1" si="17"/>
        <v>1621</v>
      </c>
    </row>
    <row r="368" spans="13:17" ht="25.5" x14ac:dyDescent="0.2">
      <c r="M368" s="8">
        <v>24758</v>
      </c>
      <c r="O368" s="9">
        <f t="shared" si="18"/>
        <v>60</v>
      </c>
      <c r="P368" s="10">
        <f t="shared" si="19"/>
        <v>46673</v>
      </c>
      <c r="Q368">
        <f t="shared" ca="1" si="17"/>
        <v>1629</v>
      </c>
    </row>
    <row r="369" spans="13:17" ht="25.5" x14ac:dyDescent="0.2">
      <c r="M369" s="8">
        <v>24771</v>
      </c>
      <c r="O369" s="9">
        <f t="shared" si="18"/>
        <v>60</v>
      </c>
      <c r="P369" s="10">
        <f t="shared" si="19"/>
        <v>46686</v>
      </c>
      <c r="Q369">
        <f t="shared" ca="1" si="17"/>
        <v>1642</v>
      </c>
    </row>
    <row r="370" spans="13:17" ht="25.5" x14ac:dyDescent="0.2">
      <c r="M370" s="8">
        <v>24798</v>
      </c>
      <c r="O370" s="9">
        <f t="shared" si="18"/>
        <v>60</v>
      </c>
      <c r="P370" s="10">
        <f t="shared" si="19"/>
        <v>46713</v>
      </c>
      <c r="Q370">
        <f t="shared" ca="1" si="17"/>
        <v>1669</v>
      </c>
    </row>
    <row r="371" spans="13:17" ht="25.5" x14ac:dyDescent="0.2">
      <c r="M371" s="8">
        <v>24798</v>
      </c>
      <c r="O371" s="9">
        <f t="shared" si="18"/>
        <v>60</v>
      </c>
      <c r="P371" s="10">
        <f t="shared" si="19"/>
        <v>46713</v>
      </c>
      <c r="Q371">
        <f t="shared" ca="1" si="17"/>
        <v>1669</v>
      </c>
    </row>
    <row r="372" spans="13:17" ht="25.5" x14ac:dyDescent="0.2">
      <c r="M372" s="8">
        <v>24802</v>
      </c>
      <c r="O372" s="9">
        <f t="shared" si="18"/>
        <v>60</v>
      </c>
      <c r="P372" s="10">
        <f t="shared" si="19"/>
        <v>46717</v>
      </c>
      <c r="Q372">
        <f t="shared" ca="1" si="17"/>
        <v>1673</v>
      </c>
    </row>
    <row r="373" spans="13:17" ht="25.5" x14ac:dyDescent="0.2">
      <c r="M373" s="8">
        <v>24805</v>
      </c>
      <c r="O373" s="9">
        <f t="shared" si="18"/>
        <v>60</v>
      </c>
      <c r="P373" s="10">
        <f t="shared" si="19"/>
        <v>46720</v>
      </c>
      <c r="Q373">
        <f t="shared" ca="1" si="17"/>
        <v>1676</v>
      </c>
    </row>
    <row r="374" spans="13:17" ht="25.5" x14ac:dyDescent="0.2">
      <c r="M374" s="8">
        <v>24809</v>
      </c>
      <c r="O374" s="9">
        <f t="shared" si="18"/>
        <v>60</v>
      </c>
      <c r="P374" s="10">
        <f t="shared" si="19"/>
        <v>46724</v>
      </c>
      <c r="Q374">
        <f t="shared" ca="1" si="17"/>
        <v>1680</v>
      </c>
    </row>
    <row r="375" spans="13:17" ht="25.5" x14ac:dyDescent="0.2">
      <c r="M375" s="8">
        <v>24809</v>
      </c>
      <c r="O375" s="9">
        <f t="shared" si="18"/>
        <v>60</v>
      </c>
      <c r="P375" s="10">
        <f t="shared" si="19"/>
        <v>46724</v>
      </c>
      <c r="Q375">
        <f t="shared" ca="1" si="17"/>
        <v>1680</v>
      </c>
    </row>
    <row r="376" spans="13:17" ht="25.5" x14ac:dyDescent="0.2">
      <c r="M376" s="8">
        <v>24826</v>
      </c>
      <c r="O376" s="9">
        <f t="shared" si="18"/>
        <v>60</v>
      </c>
      <c r="P376" s="10">
        <f t="shared" si="19"/>
        <v>46741</v>
      </c>
      <c r="Q376">
        <f t="shared" ca="1" si="17"/>
        <v>1697</v>
      </c>
    </row>
    <row r="377" spans="13:17" ht="25.5" x14ac:dyDescent="0.2">
      <c r="M377" s="8">
        <v>24833</v>
      </c>
      <c r="O377" s="9">
        <f t="shared" si="18"/>
        <v>60</v>
      </c>
      <c r="P377" s="10">
        <f t="shared" si="19"/>
        <v>46748</v>
      </c>
      <c r="Q377">
        <f t="shared" ca="1" si="17"/>
        <v>1704</v>
      </c>
    </row>
    <row r="378" spans="13:17" ht="25.5" x14ac:dyDescent="0.2">
      <c r="M378" s="8">
        <v>24834</v>
      </c>
      <c r="O378" s="9">
        <f t="shared" si="18"/>
        <v>60</v>
      </c>
      <c r="P378" s="10">
        <f t="shared" si="19"/>
        <v>46749</v>
      </c>
      <c r="Q378">
        <f t="shared" ca="1" si="17"/>
        <v>1705</v>
      </c>
    </row>
    <row r="379" spans="13:17" ht="25.5" x14ac:dyDescent="0.2">
      <c r="M379" s="8">
        <v>24834</v>
      </c>
      <c r="O379" s="9">
        <f t="shared" si="18"/>
        <v>60</v>
      </c>
      <c r="P379" s="10">
        <f t="shared" si="19"/>
        <v>46749</v>
      </c>
      <c r="Q379">
        <f t="shared" ca="1" si="17"/>
        <v>1705</v>
      </c>
    </row>
    <row r="380" spans="13:17" ht="25.5" x14ac:dyDescent="0.2">
      <c r="M380" s="8">
        <v>24840</v>
      </c>
      <c r="O380" s="9">
        <f t="shared" si="18"/>
        <v>60</v>
      </c>
      <c r="P380" s="10">
        <f t="shared" si="19"/>
        <v>46755</v>
      </c>
      <c r="Q380">
        <f t="shared" ca="1" si="17"/>
        <v>1711</v>
      </c>
    </row>
    <row r="381" spans="13:17" ht="25.5" x14ac:dyDescent="0.2">
      <c r="M381" s="8">
        <v>24843</v>
      </c>
      <c r="O381" s="9">
        <f t="shared" si="18"/>
        <v>60</v>
      </c>
      <c r="P381" s="10">
        <f t="shared" si="19"/>
        <v>46758</v>
      </c>
      <c r="Q381">
        <f t="shared" ca="1" si="17"/>
        <v>1714</v>
      </c>
    </row>
    <row r="382" spans="13:17" ht="25.5" x14ac:dyDescent="0.2">
      <c r="M382" s="8">
        <v>24849</v>
      </c>
      <c r="O382" s="9">
        <f t="shared" si="18"/>
        <v>60</v>
      </c>
      <c r="P382" s="10">
        <f t="shared" si="19"/>
        <v>46764</v>
      </c>
      <c r="Q382">
        <f t="shared" ca="1" si="17"/>
        <v>1720</v>
      </c>
    </row>
    <row r="383" spans="13:17" ht="25.5" x14ac:dyDescent="0.2">
      <c r="M383" s="8">
        <v>24854</v>
      </c>
      <c r="O383" s="9">
        <f t="shared" si="18"/>
        <v>60</v>
      </c>
      <c r="P383" s="10">
        <f t="shared" si="19"/>
        <v>46769</v>
      </c>
      <c r="Q383">
        <f t="shared" ca="1" si="17"/>
        <v>1725</v>
      </c>
    </row>
    <row r="384" spans="13:17" ht="25.5" x14ac:dyDescent="0.2">
      <c r="M384" s="8">
        <v>24858</v>
      </c>
      <c r="O384" s="9">
        <f t="shared" si="18"/>
        <v>60</v>
      </c>
      <c r="P384" s="10">
        <f t="shared" si="19"/>
        <v>46773</v>
      </c>
      <c r="Q384">
        <f t="shared" ca="1" si="17"/>
        <v>1729</v>
      </c>
    </row>
    <row r="385" spans="13:17" ht="25.5" x14ac:dyDescent="0.2">
      <c r="M385" s="8">
        <v>24865</v>
      </c>
      <c r="O385" s="9">
        <f t="shared" si="18"/>
        <v>60</v>
      </c>
      <c r="P385" s="10">
        <f t="shared" si="19"/>
        <v>46780</v>
      </c>
      <c r="Q385">
        <f t="shared" ca="1" si="17"/>
        <v>1736</v>
      </c>
    </row>
    <row r="386" spans="13:17" ht="25.5" x14ac:dyDescent="0.2">
      <c r="M386" s="8">
        <v>24871</v>
      </c>
      <c r="O386" s="9">
        <f t="shared" si="18"/>
        <v>60</v>
      </c>
      <c r="P386" s="10">
        <f t="shared" si="19"/>
        <v>46786</v>
      </c>
      <c r="Q386">
        <f t="shared" ca="1" si="17"/>
        <v>1742</v>
      </c>
    </row>
    <row r="387" spans="13:17" ht="25.5" x14ac:dyDescent="0.2">
      <c r="M387" s="8">
        <v>24871</v>
      </c>
      <c r="O387" s="9">
        <f t="shared" si="18"/>
        <v>60</v>
      </c>
      <c r="P387" s="10">
        <f t="shared" si="19"/>
        <v>46786</v>
      </c>
      <c r="Q387">
        <f t="shared" ca="1" si="17"/>
        <v>1742</v>
      </c>
    </row>
    <row r="388" spans="13:17" ht="25.5" x14ac:dyDescent="0.2">
      <c r="M388" s="8">
        <v>24876</v>
      </c>
      <c r="O388" s="9">
        <f t="shared" si="18"/>
        <v>60</v>
      </c>
      <c r="P388" s="10">
        <f t="shared" si="19"/>
        <v>46791</v>
      </c>
      <c r="Q388">
        <f t="shared" ref="Q388:Q451" ca="1" si="20">P388-TODAY()</f>
        <v>1747</v>
      </c>
    </row>
    <row r="389" spans="13:17" ht="25.5" x14ac:dyDescent="0.2">
      <c r="M389" s="8">
        <v>24879</v>
      </c>
      <c r="O389" s="9">
        <f t="shared" si="18"/>
        <v>60</v>
      </c>
      <c r="P389" s="10">
        <f t="shared" si="19"/>
        <v>46794</v>
      </c>
      <c r="Q389">
        <f t="shared" ca="1" si="20"/>
        <v>1750</v>
      </c>
    </row>
    <row r="390" spans="13:17" ht="25.5" x14ac:dyDescent="0.2">
      <c r="M390" s="8">
        <v>24882</v>
      </c>
      <c r="O390" s="9">
        <f t="shared" si="18"/>
        <v>60</v>
      </c>
      <c r="P390" s="10">
        <f t="shared" si="19"/>
        <v>46797</v>
      </c>
      <c r="Q390">
        <f t="shared" ca="1" si="20"/>
        <v>1753</v>
      </c>
    </row>
    <row r="391" spans="13:17" ht="25.5" x14ac:dyDescent="0.2">
      <c r="M391" s="8">
        <v>24896</v>
      </c>
      <c r="O391" s="9">
        <f t="shared" si="18"/>
        <v>60</v>
      </c>
      <c r="P391" s="10">
        <f t="shared" si="19"/>
        <v>46811</v>
      </c>
      <c r="Q391">
        <f t="shared" ca="1" si="20"/>
        <v>1767</v>
      </c>
    </row>
    <row r="392" spans="13:17" ht="25.5" x14ac:dyDescent="0.2">
      <c r="M392" s="8">
        <v>24908</v>
      </c>
      <c r="O392" s="9">
        <f t="shared" si="18"/>
        <v>60</v>
      </c>
      <c r="P392" s="10">
        <f t="shared" si="19"/>
        <v>46823</v>
      </c>
      <c r="Q392">
        <f t="shared" ca="1" si="20"/>
        <v>1779</v>
      </c>
    </row>
    <row r="393" spans="13:17" ht="25.5" x14ac:dyDescent="0.2">
      <c r="M393" s="8">
        <v>24911</v>
      </c>
      <c r="O393" s="9">
        <f t="shared" si="18"/>
        <v>60</v>
      </c>
      <c r="P393" s="10">
        <f t="shared" si="19"/>
        <v>46826</v>
      </c>
      <c r="Q393">
        <f t="shared" ca="1" si="20"/>
        <v>1782</v>
      </c>
    </row>
    <row r="394" spans="13:17" ht="25.5" x14ac:dyDescent="0.2">
      <c r="M394" s="8">
        <v>24913</v>
      </c>
      <c r="O394" s="9">
        <f t="shared" si="18"/>
        <v>60</v>
      </c>
      <c r="P394" s="10">
        <f t="shared" si="19"/>
        <v>46828</v>
      </c>
      <c r="Q394">
        <f t="shared" ca="1" si="20"/>
        <v>1784</v>
      </c>
    </row>
    <row r="395" spans="13:17" ht="25.5" x14ac:dyDescent="0.2">
      <c r="M395" s="8">
        <v>24919</v>
      </c>
      <c r="O395" s="9">
        <f t="shared" si="18"/>
        <v>60</v>
      </c>
      <c r="P395" s="10">
        <f t="shared" si="19"/>
        <v>46834</v>
      </c>
      <c r="Q395">
        <f t="shared" ca="1" si="20"/>
        <v>1790</v>
      </c>
    </row>
    <row r="396" spans="13:17" ht="25.5" x14ac:dyDescent="0.2">
      <c r="M396" s="8">
        <v>24921</v>
      </c>
      <c r="O396" s="9">
        <f t="shared" si="18"/>
        <v>60</v>
      </c>
      <c r="P396" s="10">
        <f t="shared" si="19"/>
        <v>46836</v>
      </c>
      <c r="Q396">
        <f t="shared" ca="1" si="20"/>
        <v>1792</v>
      </c>
    </row>
    <row r="397" spans="13:17" ht="25.5" x14ac:dyDescent="0.2">
      <c r="M397" s="8">
        <v>24923</v>
      </c>
      <c r="O397" s="9">
        <f t="shared" si="18"/>
        <v>60</v>
      </c>
      <c r="P397" s="10">
        <f t="shared" si="19"/>
        <v>46838</v>
      </c>
      <c r="Q397">
        <f t="shared" ca="1" si="20"/>
        <v>1794</v>
      </c>
    </row>
    <row r="398" spans="13:17" ht="25.5" x14ac:dyDescent="0.2">
      <c r="M398" s="8">
        <v>24923</v>
      </c>
      <c r="O398" s="9">
        <f t="shared" si="18"/>
        <v>60</v>
      </c>
      <c r="P398" s="10">
        <f t="shared" si="19"/>
        <v>46838</v>
      </c>
      <c r="Q398">
        <f t="shared" ca="1" si="20"/>
        <v>1794</v>
      </c>
    </row>
    <row r="399" spans="13:17" ht="25.5" x14ac:dyDescent="0.2">
      <c r="M399" s="8">
        <v>24927</v>
      </c>
      <c r="O399" s="9">
        <f t="shared" si="18"/>
        <v>60</v>
      </c>
      <c r="P399" s="10">
        <f t="shared" si="19"/>
        <v>46842</v>
      </c>
      <c r="Q399">
        <f t="shared" ca="1" si="20"/>
        <v>1798</v>
      </c>
    </row>
    <row r="400" spans="13:17" ht="25.5" x14ac:dyDescent="0.2">
      <c r="M400" s="8">
        <v>24929</v>
      </c>
      <c r="O400" s="9">
        <f t="shared" ref="O400:O463" si="21">IF(YEAR(M400) &lt;1972,60,IF(YEAR(M400) &lt;1974, 61,IF(YEAR(M400) &lt;1976,62,IF(YEAR(M400) &lt;1978,63,IF(YEAR(M400) &lt;1980,64,65)))))</f>
        <v>60</v>
      </c>
      <c r="P400" s="10">
        <f t="shared" ref="P400:P463" si="22">DATE(YEAR(M400) +O400, MONTH(M400), DAY(M400))</f>
        <v>46844</v>
      </c>
      <c r="Q400">
        <f t="shared" ca="1" si="20"/>
        <v>1800</v>
      </c>
    </row>
    <row r="401" spans="13:17" ht="25.5" x14ac:dyDescent="0.2">
      <c r="M401" s="8">
        <v>24934</v>
      </c>
      <c r="O401" s="9">
        <f t="shared" si="21"/>
        <v>60</v>
      </c>
      <c r="P401" s="10">
        <f t="shared" si="22"/>
        <v>46849</v>
      </c>
      <c r="Q401">
        <f t="shared" ca="1" si="20"/>
        <v>1805</v>
      </c>
    </row>
    <row r="402" spans="13:17" ht="25.5" x14ac:dyDescent="0.2">
      <c r="M402" s="8">
        <v>24936</v>
      </c>
      <c r="O402" s="9">
        <f t="shared" si="21"/>
        <v>60</v>
      </c>
      <c r="P402" s="10">
        <f t="shared" si="22"/>
        <v>46851</v>
      </c>
      <c r="Q402">
        <f t="shared" ca="1" si="20"/>
        <v>1807</v>
      </c>
    </row>
    <row r="403" spans="13:17" ht="25.5" x14ac:dyDescent="0.2">
      <c r="M403" s="8">
        <v>24940</v>
      </c>
      <c r="O403" s="9">
        <f t="shared" si="21"/>
        <v>60</v>
      </c>
      <c r="P403" s="10">
        <f t="shared" si="22"/>
        <v>46855</v>
      </c>
      <c r="Q403">
        <f t="shared" ca="1" si="20"/>
        <v>1811</v>
      </c>
    </row>
    <row r="404" spans="13:17" ht="25.5" x14ac:dyDescent="0.2">
      <c r="M404" s="8">
        <v>24942</v>
      </c>
      <c r="O404" s="9">
        <f t="shared" si="21"/>
        <v>60</v>
      </c>
      <c r="P404" s="10">
        <f t="shared" si="22"/>
        <v>46857</v>
      </c>
      <c r="Q404">
        <f t="shared" ca="1" si="20"/>
        <v>1813</v>
      </c>
    </row>
    <row r="405" spans="13:17" ht="25.5" x14ac:dyDescent="0.2">
      <c r="M405" s="8">
        <v>24960</v>
      </c>
      <c r="O405" s="9">
        <f t="shared" si="21"/>
        <v>60</v>
      </c>
      <c r="P405" s="10">
        <f t="shared" si="22"/>
        <v>46875</v>
      </c>
      <c r="Q405">
        <f t="shared" ca="1" si="20"/>
        <v>1831</v>
      </c>
    </row>
    <row r="406" spans="13:17" ht="25.5" x14ac:dyDescent="0.2">
      <c r="M406" s="8">
        <v>24967</v>
      </c>
      <c r="O406" s="9">
        <f t="shared" si="21"/>
        <v>60</v>
      </c>
      <c r="P406" s="10">
        <f t="shared" si="22"/>
        <v>46882</v>
      </c>
      <c r="Q406">
        <f t="shared" ca="1" si="20"/>
        <v>1838</v>
      </c>
    </row>
    <row r="407" spans="13:17" ht="25.5" x14ac:dyDescent="0.2">
      <c r="M407" s="8">
        <v>24967</v>
      </c>
      <c r="O407" s="9">
        <f t="shared" si="21"/>
        <v>60</v>
      </c>
      <c r="P407" s="10">
        <f t="shared" si="22"/>
        <v>46882</v>
      </c>
      <c r="Q407">
        <f t="shared" ca="1" si="20"/>
        <v>1838</v>
      </c>
    </row>
    <row r="408" spans="13:17" ht="25.5" x14ac:dyDescent="0.2">
      <c r="M408" s="8">
        <v>24985</v>
      </c>
      <c r="O408" s="9">
        <f t="shared" si="21"/>
        <v>60</v>
      </c>
      <c r="P408" s="10">
        <f t="shared" si="22"/>
        <v>46900</v>
      </c>
      <c r="Q408">
        <f t="shared" ca="1" si="20"/>
        <v>1856</v>
      </c>
    </row>
    <row r="409" spans="13:17" ht="25.5" x14ac:dyDescent="0.2">
      <c r="M409" s="8">
        <v>24985</v>
      </c>
      <c r="O409" s="9">
        <f t="shared" si="21"/>
        <v>60</v>
      </c>
      <c r="P409" s="10">
        <f t="shared" si="22"/>
        <v>46900</v>
      </c>
      <c r="Q409">
        <f t="shared" ca="1" si="20"/>
        <v>1856</v>
      </c>
    </row>
    <row r="410" spans="13:17" ht="25.5" x14ac:dyDescent="0.2">
      <c r="M410" s="8">
        <v>24986</v>
      </c>
      <c r="O410" s="9">
        <f t="shared" si="21"/>
        <v>60</v>
      </c>
      <c r="P410" s="10">
        <f t="shared" si="22"/>
        <v>46901</v>
      </c>
      <c r="Q410">
        <f t="shared" ca="1" si="20"/>
        <v>1857</v>
      </c>
    </row>
    <row r="411" spans="13:17" ht="25.5" x14ac:dyDescent="0.2">
      <c r="M411" s="8">
        <v>24990</v>
      </c>
      <c r="O411" s="9">
        <f t="shared" si="21"/>
        <v>60</v>
      </c>
      <c r="P411" s="10">
        <f t="shared" si="22"/>
        <v>46905</v>
      </c>
      <c r="Q411">
        <f t="shared" ca="1" si="20"/>
        <v>1861</v>
      </c>
    </row>
    <row r="412" spans="13:17" ht="25.5" x14ac:dyDescent="0.2">
      <c r="M412" s="8">
        <v>25002</v>
      </c>
      <c r="O412" s="9">
        <f t="shared" si="21"/>
        <v>60</v>
      </c>
      <c r="P412" s="10">
        <f t="shared" si="22"/>
        <v>46917</v>
      </c>
      <c r="Q412">
        <f t="shared" ca="1" si="20"/>
        <v>1873</v>
      </c>
    </row>
    <row r="413" spans="13:17" ht="25.5" x14ac:dyDescent="0.2">
      <c r="M413" s="8">
        <v>25012</v>
      </c>
      <c r="O413" s="9">
        <f t="shared" si="21"/>
        <v>60</v>
      </c>
      <c r="P413" s="10">
        <f t="shared" si="22"/>
        <v>46927</v>
      </c>
      <c r="Q413">
        <f t="shared" ca="1" si="20"/>
        <v>1883</v>
      </c>
    </row>
    <row r="414" spans="13:17" ht="25.5" x14ac:dyDescent="0.2">
      <c r="M414" s="8">
        <v>25020</v>
      </c>
      <c r="O414" s="9">
        <f t="shared" si="21"/>
        <v>60</v>
      </c>
      <c r="P414" s="10">
        <f t="shared" si="22"/>
        <v>46935</v>
      </c>
      <c r="Q414">
        <f t="shared" ca="1" si="20"/>
        <v>1891</v>
      </c>
    </row>
    <row r="415" spans="13:17" ht="25.5" x14ac:dyDescent="0.2">
      <c r="M415" s="8">
        <v>25025</v>
      </c>
      <c r="O415" s="9">
        <f t="shared" si="21"/>
        <v>60</v>
      </c>
      <c r="P415" s="10">
        <f t="shared" si="22"/>
        <v>46940</v>
      </c>
      <c r="Q415">
        <f t="shared" ca="1" si="20"/>
        <v>1896</v>
      </c>
    </row>
    <row r="416" spans="13:17" ht="25.5" x14ac:dyDescent="0.2">
      <c r="M416" s="8">
        <v>25025</v>
      </c>
      <c r="O416" s="9">
        <f t="shared" si="21"/>
        <v>60</v>
      </c>
      <c r="P416" s="10">
        <f t="shared" si="22"/>
        <v>46940</v>
      </c>
      <c r="Q416">
        <f t="shared" ca="1" si="20"/>
        <v>1896</v>
      </c>
    </row>
    <row r="417" spans="13:17" ht="25.5" x14ac:dyDescent="0.2">
      <c r="M417" s="8">
        <v>25030</v>
      </c>
      <c r="O417" s="9">
        <f t="shared" si="21"/>
        <v>60</v>
      </c>
      <c r="P417" s="10">
        <f t="shared" si="22"/>
        <v>46945</v>
      </c>
      <c r="Q417">
        <f t="shared" ca="1" si="20"/>
        <v>1901</v>
      </c>
    </row>
    <row r="418" spans="13:17" ht="25.5" x14ac:dyDescent="0.2">
      <c r="M418" s="8">
        <v>25031</v>
      </c>
      <c r="O418" s="9">
        <f t="shared" si="21"/>
        <v>60</v>
      </c>
      <c r="P418" s="10">
        <f t="shared" si="22"/>
        <v>46946</v>
      </c>
      <c r="Q418">
        <f t="shared" ca="1" si="20"/>
        <v>1902</v>
      </c>
    </row>
    <row r="419" spans="13:17" ht="25.5" x14ac:dyDescent="0.2">
      <c r="M419" s="8">
        <v>25032</v>
      </c>
      <c r="O419" s="9">
        <f t="shared" si="21"/>
        <v>60</v>
      </c>
      <c r="P419" s="10">
        <f t="shared" si="22"/>
        <v>46947</v>
      </c>
      <c r="Q419">
        <f t="shared" ca="1" si="20"/>
        <v>1903</v>
      </c>
    </row>
    <row r="420" spans="13:17" ht="25.5" x14ac:dyDescent="0.2">
      <c r="M420" s="8">
        <v>25035</v>
      </c>
      <c r="O420" s="9">
        <f t="shared" si="21"/>
        <v>60</v>
      </c>
      <c r="P420" s="10">
        <f t="shared" si="22"/>
        <v>46950</v>
      </c>
      <c r="Q420">
        <f t="shared" ca="1" si="20"/>
        <v>1906</v>
      </c>
    </row>
    <row r="421" spans="13:17" ht="25.5" x14ac:dyDescent="0.2">
      <c r="M421" s="8">
        <v>25050</v>
      </c>
      <c r="O421" s="9">
        <f t="shared" si="21"/>
        <v>60</v>
      </c>
      <c r="P421" s="10">
        <f t="shared" si="22"/>
        <v>46965</v>
      </c>
      <c r="Q421">
        <f t="shared" ca="1" si="20"/>
        <v>1921</v>
      </c>
    </row>
    <row r="422" spans="13:17" ht="25.5" x14ac:dyDescent="0.2">
      <c r="M422" s="8">
        <v>25051</v>
      </c>
      <c r="O422" s="9">
        <f t="shared" si="21"/>
        <v>60</v>
      </c>
      <c r="P422" s="10">
        <f t="shared" si="22"/>
        <v>46966</v>
      </c>
      <c r="Q422">
        <f t="shared" ca="1" si="20"/>
        <v>1922</v>
      </c>
    </row>
    <row r="423" spans="13:17" ht="25.5" x14ac:dyDescent="0.2">
      <c r="M423" s="8">
        <v>25069</v>
      </c>
      <c r="O423" s="9">
        <f t="shared" si="21"/>
        <v>60</v>
      </c>
      <c r="P423" s="10">
        <f t="shared" si="22"/>
        <v>46984</v>
      </c>
      <c r="Q423">
        <f t="shared" ca="1" si="20"/>
        <v>1940</v>
      </c>
    </row>
    <row r="424" spans="13:17" ht="25.5" x14ac:dyDescent="0.2">
      <c r="M424" s="8">
        <v>25070</v>
      </c>
      <c r="O424" s="9">
        <f t="shared" si="21"/>
        <v>60</v>
      </c>
      <c r="P424" s="10">
        <f t="shared" si="22"/>
        <v>46985</v>
      </c>
      <c r="Q424">
        <f t="shared" ca="1" si="20"/>
        <v>1941</v>
      </c>
    </row>
    <row r="425" spans="13:17" ht="25.5" x14ac:dyDescent="0.2">
      <c r="M425" s="8">
        <v>25070</v>
      </c>
      <c r="O425" s="9">
        <f t="shared" si="21"/>
        <v>60</v>
      </c>
      <c r="P425" s="10">
        <f t="shared" si="22"/>
        <v>46985</v>
      </c>
      <c r="Q425">
        <f t="shared" ca="1" si="20"/>
        <v>1941</v>
      </c>
    </row>
    <row r="426" spans="13:17" ht="25.5" x14ac:dyDescent="0.2">
      <c r="M426" s="8">
        <v>25080</v>
      </c>
      <c r="O426" s="9">
        <f t="shared" si="21"/>
        <v>60</v>
      </c>
      <c r="P426" s="10">
        <f t="shared" si="22"/>
        <v>46995</v>
      </c>
      <c r="Q426">
        <f t="shared" ca="1" si="20"/>
        <v>1951</v>
      </c>
    </row>
    <row r="427" spans="13:17" ht="25.5" x14ac:dyDescent="0.2">
      <c r="M427" s="8">
        <v>25086</v>
      </c>
      <c r="O427" s="9">
        <f t="shared" si="21"/>
        <v>60</v>
      </c>
      <c r="P427" s="10">
        <f t="shared" si="22"/>
        <v>47001</v>
      </c>
      <c r="Q427">
        <f t="shared" ca="1" si="20"/>
        <v>1957</v>
      </c>
    </row>
    <row r="428" spans="13:17" ht="25.5" x14ac:dyDescent="0.2">
      <c r="M428" s="8">
        <v>25091</v>
      </c>
      <c r="O428" s="9">
        <f t="shared" si="21"/>
        <v>60</v>
      </c>
      <c r="P428" s="10">
        <f t="shared" si="22"/>
        <v>47006</v>
      </c>
      <c r="Q428">
        <f t="shared" ca="1" si="20"/>
        <v>1962</v>
      </c>
    </row>
    <row r="429" spans="13:17" ht="25.5" x14ac:dyDescent="0.2">
      <c r="M429" s="8">
        <v>25092</v>
      </c>
      <c r="O429" s="9">
        <f t="shared" si="21"/>
        <v>60</v>
      </c>
      <c r="P429" s="10">
        <f t="shared" si="22"/>
        <v>47007</v>
      </c>
      <c r="Q429">
        <f t="shared" ca="1" si="20"/>
        <v>1963</v>
      </c>
    </row>
    <row r="430" spans="13:17" ht="25.5" x14ac:dyDescent="0.2">
      <c r="M430" s="8">
        <v>25101</v>
      </c>
      <c r="O430" s="9">
        <f t="shared" si="21"/>
        <v>60</v>
      </c>
      <c r="P430" s="10">
        <f t="shared" si="22"/>
        <v>47016</v>
      </c>
      <c r="Q430">
        <f t="shared" ca="1" si="20"/>
        <v>1972</v>
      </c>
    </row>
    <row r="431" spans="13:17" ht="25.5" x14ac:dyDescent="0.2">
      <c r="M431" s="8">
        <v>25104</v>
      </c>
      <c r="O431" s="9">
        <f t="shared" si="21"/>
        <v>60</v>
      </c>
      <c r="P431" s="10">
        <f t="shared" si="22"/>
        <v>47019</v>
      </c>
      <c r="Q431">
        <f t="shared" ca="1" si="20"/>
        <v>1975</v>
      </c>
    </row>
    <row r="432" spans="13:17" ht="25.5" x14ac:dyDescent="0.2">
      <c r="M432" s="8">
        <v>25127</v>
      </c>
      <c r="O432" s="9">
        <f t="shared" si="21"/>
        <v>60</v>
      </c>
      <c r="P432" s="10">
        <f t="shared" si="22"/>
        <v>47042</v>
      </c>
      <c r="Q432">
        <f t="shared" ca="1" si="20"/>
        <v>1998</v>
      </c>
    </row>
    <row r="433" spans="13:17" ht="25.5" x14ac:dyDescent="0.2">
      <c r="M433" s="8">
        <v>25132</v>
      </c>
      <c r="O433" s="9">
        <f t="shared" si="21"/>
        <v>60</v>
      </c>
      <c r="P433" s="10">
        <f t="shared" si="22"/>
        <v>47047</v>
      </c>
      <c r="Q433">
        <f t="shared" ca="1" si="20"/>
        <v>2003</v>
      </c>
    </row>
    <row r="434" spans="13:17" ht="25.5" x14ac:dyDescent="0.2">
      <c r="M434" s="8">
        <v>25147</v>
      </c>
      <c r="O434" s="9">
        <f t="shared" si="21"/>
        <v>60</v>
      </c>
      <c r="P434" s="10">
        <f t="shared" si="22"/>
        <v>47062</v>
      </c>
      <c r="Q434">
        <f t="shared" ca="1" si="20"/>
        <v>2018</v>
      </c>
    </row>
    <row r="435" spans="13:17" ht="25.5" x14ac:dyDescent="0.2">
      <c r="M435" s="8">
        <v>25152</v>
      </c>
      <c r="O435" s="9">
        <f t="shared" si="21"/>
        <v>60</v>
      </c>
      <c r="P435" s="10">
        <f t="shared" si="22"/>
        <v>47067</v>
      </c>
      <c r="Q435">
        <f t="shared" ca="1" si="20"/>
        <v>2023</v>
      </c>
    </row>
    <row r="436" spans="13:17" ht="25.5" x14ac:dyDescent="0.2">
      <c r="M436" s="8">
        <v>25156</v>
      </c>
      <c r="O436" s="9">
        <f t="shared" si="21"/>
        <v>60</v>
      </c>
      <c r="P436" s="10">
        <f t="shared" si="22"/>
        <v>47071</v>
      </c>
      <c r="Q436">
        <f t="shared" ca="1" si="20"/>
        <v>2027</v>
      </c>
    </row>
    <row r="437" spans="13:17" ht="25.5" x14ac:dyDescent="0.2">
      <c r="M437" s="8">
        <v>25157</v>
      </c>
      <c r="O437" s="9">
        <f t="shared" si="21"/>
        <v>60</v>
      </c>
      <c r="P437" s="10">
        <f t="shared" si="22"/>
        <v>47072</v>
      </c>
      <c r="Q437">
        <f t="shared" ca="1" si="20"/>
        <v>2028</v>
      </c>
    </row>
    <row r="438" spans="13:17" ht="25.5" x14ac:dyDescent="0.2">
      <c r="M438" s="8">
        <v>25169</v>
      </c>
      <c r="O438" s="9">
        <f t="shared" si="21"/>
        <v>60</v>
      </c>
      <c r="P438" s="10">
        <f t="shared" si="22"/>
        <v>47084</v>
      </c>
      <c r="Q438">
        <f t="shared" ca="1" si="20"/>
        <v>2040</v>
      </c>
    </row>
    <row r="439" spans="13:17" ht="25.5" x14ac:dyDescent="0.2">
      <c r="M439" s="8">
        <v>25169</v>
      </c>
      <c r="O439" s="9">
        <f t="shared" si="21"/>
        <v>60</v>
      </c>
      <c r="P439" s="10">
        <f t="shared" si="22"/>
        <v>47084</v>
      </c>
      <c r="Q439">
        <f t="shared" ca="1" si="20"/>
        <v>2040</v>
      </c>
    </row>
    <row r="440" spans="13:17" ht="25.5" x14ac:dyDescent="0.2">
      <c r="M440" s="8">
        <v>25173</v>
      </c>
      <c r="O440" s="9">
        <f t="shared" si="21"/>
        <v>60</v>
      </c>
      <c r="P440" s="10">
        <f t="shared" si="22"/>
        <v>47088</v>
      </c>
      <c r="Q440">
        <f t="shared" ca="1" si="20"/>
        <v>2044</v>
      </c>
    </row>
    <row r="441" spans="13:17" ht="25.5" x14ac:dyDescent="0.2">
      <c r="M441" s="8">
        <v>25175</v>
      </c>
      <c r="O441" s="9">
        <f t="shared" si="21"/>
        <v>60</v>
      </c>
      <c r="P441" s="10">
        <f t="shared" si="22"/>
        <v>47090</v>
      </c>
      <c r="Q441">
        <f t="shared" ca="1" si="20"/>
        <v>2046</v>
      </c>
    </row>
    <row r="442" spans="13:17" ht="25.5" x14ac:dyDescent="0.2">
      <c r="M442" s="8">
        <v>25178</v>
      </c>
      <c r="O442" s="9">
        <f t="shared" si="21"/>
        <v>60</v>
      </c>
      <c r="P442" s="10">
        <f t="shared" si="22"/>
        <v>47093</v>
      </c>
      <c r="Q442">
        <f t="shared" ca="1" si="20"/>
        <v>2049</v>
      </c>
    </row>
    <row r="443" spans="13:17" ht="25.5" x14ac:dyDescent="0.2">
      <c r="M443" s="8">
        <v>25187</v>
      </c>
      <c r="O443" s="9">
        <f t="shared" si="21"/>
        <v>60</v>
      </c>
      <c r="P443" s="10">
        <f t="shared" si="22"/>
        <v>47102</v>
      </c>
      <c r="Q443">
        <f t="shared" ca="1" si="20"/>
        <v>2058</v>
      </c>
    </row>
    <row r="444" spans="13:17" ht="25.5" x14ac:dyDescent="0.2">
      <c r="M444" s="8">
        <v>25204</v>
      </c>
      <c r="O444" s="9">
        <f t="shared" si="21"/>
        <v>60</v>
      </c>
      <c r="P444" s="10">
        <f t="shared" si="22"/>
        <v>47119</v>
      </c>
      <c r="Q444">
        <f t="shared" ca="1" si="20"/>
        <v>2075</v>
      </c>
    </row>
    <row r="445" spans="13:17" ht="25.5" x14ac:dyDescent="0.2">
      <c r="M445" s="8">
        <v>25206</v>
      </c>
      <c r="O445" s="9">
        <f t="shared" si="21"/>
        <v>60</v>
      </c>
      <c r="P445" s="10">
        <f t="shared" si="22"/>
        <v>47121</v>
      </c>
      <c r="Q445">
        <f t="shared" ca="1" si="20"/>
        <v>2077</v>
      </c>
    </row>
    <row r="446" spans="13:17" ht="25.5" x14ac:dyDescent="0.2">
      <c r="M446" s="8">
        <v>25208</v>
      </c>
      <c r="O446" s="9">
        <f t="shared" si="21"/>
        <v>60</v>
      </c>
      <c r="P446" s="10">
        <f t="shared" si="22"/>
        <v>47123</v>
      </c>
      <c r="Q446">
        <f t="shared" ca="1" si="20"/>
        <v>2079</v>
      </c>
    </row>
    <row r="447" spans="13:17" ht="25.5" x14ac:dyDescent="0.2">
      <c r="M447" s="8">
        <v>25210</v>
      </c>
      <c r="O447" s="9">
        <f t="shared" si="21"/>
        <v>60</v>
      </c>
      <c r="P447" s="10">
        <f t="shared" si="22"/>
        <v>47125</v>
      </c>
      <c r="Q447">
        <f t="shared" ca="1" si="20"/>
        <v>2081</v>
      </c>
    </row>
    <row r="448" spans="13:17" ht="25.5" x14ac:dyDescent="0.2">
      <c r="M448" s="8">
        <v>25212</v>
      </c>
      <c r="O448" s="9">
        <f t="shared" si="21"/>
        <v>60</v>
      </c>
      <c r="P448" s="10">
        <f t="shared" si="22"/>
        <v>47127</v>
      </c>
      <c r="Q448">
        <f t="shared" ca="1" si="20"/>
        <v>2083</v>
      </c>
    </row>
    <row r="449" spans="13:17" ht="25.5" x14ac:dyDescent="0.2">
      <c r="M449" s="8">
        <v>25212</v>
      </c>
      <c r="O449" s="9">
        <f t="shared" si="21"/>
        <v>60</v>
      </c>
      <c r="P449" s="10">
        <f t="shared" si="22"/>
        <v>47127</v>
      </c>
      <c r="Q449">
        <f t="shared" ca="1" si="20"/>
        <v>2083</v>
      </c>
    </row>
    <row r="450" spans="13:17" ht="25.5" x14ac:dyDescent="0.2">
      <c r="M450" s="8">
        <v>25212</v>
      </c>
      <c r="O450" s="9">
        <f t="shared" si="21"/>
        <v>60</v>
      </c>
      <c r="P450" s="10">
        <f t="shared" si="22"/>
        <v>47127</v>
      </c>
      <c r="Q450">
        <f t="shared" ca="1" si="20"/>
        <v>2083</v>
      </c>
    </row>
    <row r="451" spans="13:17" ht="25.5" x14ac:dyDescent="0.2">
      <c r="M451" s="8">
        <v>25216</v>
      </c>
      <c r="O451" s="9">
        <f t="shared" si="21"/>
        <v>60</v>
      </c>
      <c r="P451" s="10">
        <f t="shared" si="22"/>
        <v>47131</v>
      </c>
      <c r="Q451">
        <f t="shared" ca="1" si="20"/>
        <v>2087</v>
      </c>
    </row>
    <row r="452" spans="13:17" ht="25.5" x14ac:dyDescent="0.2">
      <c r="M452" s="8">
        <v>25230</v>
      </c>
      <c r="O452" s="9">
        <f t="shared" si="21"/>
        <v>60</v>
      </c>
      <c r="P452" s="10">
        <f t="shared" si="22"/>
        <v>47145</v>
      </c>
      <c r="Q452">
        <f t="shared" ref="Q452:Q515" ca="1" si="23">P452-TODAY()</f>
        <v>2101</v>
      </c>
    </row>
    <row r="453" spans="13:17" ht="25.5" x14ac:dyDescent="0.2">
      <c r="M453" s="8">
        <v>25241</v>
      </c>
      <c r="O453" s="9">
        <f t="shared" si="21"/>
        <v>60</v>
      </c>
      <c r="P453" s="10">
        <f t="shared" si="22"/>
        <v>47156</v>
      </c>
      <c r="Q453">
        <f t="shared" ca="1" si="23"/>
        <v>2112</v>
      </c>
    </row>
    <row r="454" spans="13:17" ht="25.5" x14ac:dyDescent="0.2">
      <c r="M454" s="8">
        <v>25242</v>
      </c>
      <c r="O454" s="9">
        <f t="shared" si="21"/>
        <v>60</v>
      </c>
      <c r="P454" s="10">
        <f t="shared" si="22"/>
        <v>47157</v>
      </c>
      <c r="Q454">
        <f t="shared" ca="1" si="23"/>
        <v>2113</v>
      </c>
    </row>
    <row r="455" spans="13:17" ht="25.5" x14ac:dyDescent="0.2">
      <c r="M455" s="8">
        <v>25243</v>
      </c>
      <c r="O455" s="9">
        <f t="shared" si="21"/>
        <v>60</v>
      </c>
      <c r="P455" s="10">
        <f t="shared" si="22"/>
        <v>47158</v>
      </c>
      <c r="Q455">
        <f t="shared" ca="1" si="23"/>
        <v>2114</v>
      </c>
    </row>
    <row r="456" spans="13:17" ht="25.5" x14ac:dyDescent="0.2">
      <c r="M456" s="8">
        <v>25251</v>
      </c>
      <c r="O456" s="9">
        <f t="shared" si="21"/>
        <v>60</v>
      </c>
      <c r="P456" s="10">
        <f t="shared" si="22"/>
        <v>47166</v>
      </c>
      <c r="Q456">
        <f t="shared" ca="1" si="23"/>
        <v>2122</v>
      </c>
    </row>
    <row r="457" spans="13:17" ht="25.5" x14ac:dyDescent="0.2">
      <c r="M457" s="8">
        <v>25254</v>
      </c>
      <c r="O457" s="9">
        <f t="shared" si="21"/>
        <v>60</v>
      </c>
      <c r="P457" s="10">
        <f t="shared" si="22"/>
        <v>47169</v>
      </c>
      <c r="Q457">
        <f t="shared" ca="1" si="23"/>
        <v>2125</v>
      </c>
    </row>
    <row r="458" spans="13:17" ht="25.5" x14ac:dyDescent="0.2">
      <c r="M458" s="8">
        <v>25257</v>
      </c>
      <c r="O458" s="9">
        <f t="shared" si="21"/>
        <v>60</v>
      </c>
      <c r="P458" s="10">
        <f t="shared" si="22"/>
        <v>47172</v>
      </c>
      <c r="Q458">
        <f t="shared" ca="1" si="23"/>
        <v>2128</v>
      </c>
    </row>
    <row r="459" spans="13:17" ht="25.5" x14ac:dyDescent="0.2">
      <c r="M459" s="8">
        <v>25272</v>
      </c>
      <c r="O459" s="9">
        <f t="shared" si="21"/>
        <v>60</v>
      </c>
      <c r="P459" s="10">
        <f t="shared" si="22"/>
        <v>47187</v>
      </c>
      <c r="Q459">
        <f t="shared" ca="1" si="23"/>
        <v>2143</v>
      </c>
    </row>
    <row r="460" spans="13:17" ht="25.5" x14ac:dyDescent="0.2">
      <c r="M460" s="8">
        <v>25281</v>
      </c>
      <c r="O460" s="9">
        <f t="shared" si="21"/>
        <v>60</v>
      </c>
      <c r="P460" s="10">
        <f t="shared" si="22"/>
        <v>47196</v>
      </c>
      <c r="Q460">
        <f t="shared" ca="1" si="23"/>
        <v>2152</v>
      </c>
    </row>
    <row r="461" spans="13:17" ht="25.5" x14ac:dyDescent="0.2">
      <c r="M461" s="8">
        <v>25284</v>
      </c>
      <c r="O461" s="9">
        <f t="shared" si="21"/>
        <v>60</v>
      </c>
      <c r="P461" s="10">
        <f t="shared" si="22"/>
        <v>47199</v>
      </c>
      <c r="Q461">
        <f t="shared" ca="1" si="23"/>
        <v>2155</v>
      </c>
    </row>
    <row r="462" spans="13:17" ht="25.5" x14ac:dyDescent="0.2">
      <c r="M462" s="8">
        <v>25284</v>
      </c>
      <c r="O462" s="9">
        <f t="shared" si="21"/>
        <v>60</v>
      </c>
      <c r="P462" s="10">
        <f t="shared" si="22"/>
        <v>47199</v>
      </c>
      <c r="Q462">
        <f t="shared" ca="1" si="23"/>
        <v>2155</v>
      </c>
    </row>
    <row r="463" spans="13:17" ht="25.5" x14ac:dyDescent="0.2">
      <c r="M463" s="8">
        <v>25288</v>
      </c>
      <c r="O463" s="9">
        <f t="shared" si="21"/>
        <v>60</v>
      </c>
      <c r="P463" s="10">
        <f t="shared" si="22"/>
        <v>47203</v>
      </c>
      <c r="Q463">
        <f t="shared" ca="1" si="23"/>
        <v>2159</v>
      </c>
    </row>
    <row r="464" spans="13:17" ht="25.5" x14ac:dyDescent="0.2">
      <c r="M464" s="8">
        <v>25294</v>
      </c>
      <c r="O464" s="9">
        <f t="shared" ref="O464:O527" si="24">IF(YEAR(M464) &lt;1972,60,IF(YEAR(M464) &lt;1974, 61,IF(YEAR(M464) &lt;1976,62,IF(YEAR(M464) &lt;1978,63,IF(YEAR(M464) &lt;1980,64,65)))))</f>
        <v>60</v>
      </c>
      <c r="P464" s="10">
        <f t="shared" ref="P464:P527" si="25">DATE(YEAR(M464) +O464, MONTH(M464), DAY(M464))</f>
        <v>47209</v>
      </c>
      <c r="Q464">
        <f t="shared" ca="1" si="23"/>
        <v>2165</v>
      </c>
    </row>
    <row r="465" spans="13:17" ht="25.5" x14ac:dyDescent="0.2">
      <c r="M465" s="8">
        <v>25298</v>
      </c>
      <c r="O465" s="9">
        <f t="shared" si="24"/>
        <v>60</v>
      </c>
      <c r="P465" s="10">
        <f t="shared" si="25"/>
        <v>47213</v>
      </c>
      <c r="Q465">
        <f t="shared" ca="1" si="23"/>
        <v>2169</v>
      </c>
    </row>
    <row r="466" spans="13:17" ht="25.5" x14ac:dyDescent="0.2">
      <c r="M466" s="8">
        <v>25307</v>
      </c>
      <c r="O466" s="9">
        <f t="shared" si="24"/>
        <v>60</v>
      </c>
      <c r="P466" s="10">
        <f t="shared" si="25"/>
        <v>47222</v>
      </c>
      <c r="Q466">
        <f t="shared" ca="1" si="23"/>
        <v>2178</v>
      </c>
    </row>
    <row r="467" spans="13:17" ht="25.5" x14ac:dyDescent="0.2">
      <c r="M467" s="8">
        <v>25309</v>
      </c>
      <c r="O467" s="9">
        <f t="shared" si="24"/>
        <v>60</v>
      </c>
      <c r="P467" s="10">
        <f t="shared" si="25"/>
        <v>47224</v>
      </c>
      <c r="Q467">
        <f t="shared" ca="1" si="23"/>
        <v>2180</v>
      </c>
    </row>
    <row r="468" spans="13:17" ht="25.5" x14ac:dyDescent="0.2">
      <c r="M468" s="8">
        <v>25311</v>
      </c>
      <c r="O468" s="9">
        <f t="shared" si="24"/>
        <v>60</v>
      </c>
      <c r="P468" s="10">
        <f t="shared" si="25"/>
        <v>47226</v>
      </c>
      <c r="Q468">
        <f t="shared" ca="1" si="23"/>
        <v>2182</v>
      </c>
    </row>
    <row r="469" spans="13:17" ht="25.5" x14ac:dyDescent="0.2">
      <c r="M469" s="8">
        <v>25316</v>
      </c>
      <c r="O469" s="9">
        <f t="shared" si="24"/>
        <v>60</v>
      </c>
      <c r="P469" s="10">
        <f t="shared" si="25"/>
        <v>47231</v>
      </c>
      <c r="Q469">
        <f t="shared" ca="1" si="23"/>
        <v>2187</v>
      </c>
    </row>
    <row r="470" spans="13:17" ht="25.5" x14ac:dyDescent="0.2">
      <c r="M470" s="8">
        <v>25322</v>
      </c>
      <c r="O470" s="9">
        <f t="shared" si="24"/>
        <v>60</v>
      </c>
      <c r="P470" s="10">
        <f t="shared" si="25"/>
        <v>47237</v>
      </c>
      <c r="Q470">
        <f t="shared" ca="1" si="23"/>
        <v>2193</v>
      </c>
    </row>
    <row r="471" spans="13:17" ht="25.5" x14ac:dyDescent="0.2">
      <c r="M471" s="8">
        <v>25327</v>
      </c>
      <c r="O471" s="9">
        <f t="shared" si="24"/>
        <v>60</v>
      </c>
      <c r="P471" s="10">
        <f t="shared" si="25"/>
        <v>47242</v>
      </c>
      <c r="Q471">
        <f t="shared" ca="1" si="23"/>
        <v>2198</v>
      </c>
    </row>
    <row r="472" spans="13:17" ht="25.5" x14ac:dyDescent="0.2">
      <c r="M472" s="8">
        <v>25330</v>
      </c>
      <c r="O472" s="9">
        <f t="shared" si="24"/>
        <v>60</v>
      </c>
      <c r="P472" s="10">
        <f t="shared" si="25"/>
        <v>47245</v>
      </c>
      <c r="Q472">
        <f t="shared" ca="1" si="23"/>
        <v>2201</v>
      </c>
    </row>
    <row r="473" spans="13:17" ht="25.5" x14ac:dyDescent="0.2">
      <c r="M473" s="8">
        <v>25334</v>
      </c>
      <c r="O473" s="9">
        <f t="shared" si="24"/>
        <v>60</v>
      </c>
      <c r="P473" s="10">
        <f t="shared" si="25"/>
        <v>47249</v>
      </c>
      <c r="Q473">
        <f t="shared" ca="1" si="23"/>
        <v>2205</v>
      </c>
    </row>
    <row r="474" spans="13:17" ht="25.5" x14ac:dyDescent="0.2">
      <c r="M474" s="8">
        <v>25342</v>
      </c>
      <c r="O474" s="9">
        <f t="shared" si="24"/>
        <v>60</v>
      </c>
      <c r="P474" s="10">
        <f t="shared" si="25"/>
        <v>47257</v>
      </c>
      <c r="Q474">
        <f t="shared" ca="1" si="23"/>
        <v>2213</v>
      </c>
    </row>
    <row r="475" spans="13:17" ht="25.5" x14ac:dyDescent="0.2">
      <c r="M475" s="8">
        <v>25344</v>
      </c>
      <c r="O475" s="9">
        <f t="shared" si="24"/>
        <v>60</v>
      </c>
      <c r="P475" s="10">
        <f t="shared" si="25"/>
        <v>47259</v>
      </c>
      <c r="Q475">
        <f t="shared" ca="1" si="23"/>
        <v>2215</v>
      </c>
    </row>
    <row r="476" spans="13:17" ht="25.5" x14ac:dyDescent="0.2">
      <c r="M476" s="8">
        <v>25355</v>
      </c>
      <c r="O476" s="9">
        <f t="shared" si="24"/>
        <v>60</v>
      </c>
      <c r="P476" s="10">
        <f t="shared" si="25"/>
        <v>47270</v>
      </c>
      <c r="Q476">
        <f t="shared" ca="1" si="23"/>
        <v>2226</v>
      </c>
    </row>
    <row r="477" spans="13:17" ht="25.5" x14ac:dyDescent="0.2">
      <c r="M477" s="8">
        <v>25368</v>
      </c>
      <c r="O477" s="9">
        <f t="shared" si="24"/>
        <v>60</v>
      </c>
      <c r="P477" s="10">
        <f t="shared" si="25"/>
        <v>47283</v>
      </c>
      <c r="Q477">
        <f t="shared" ca="1" si="23"/>
        <v>2239</v>
      </c>
    </row>
    <row r="478" spans="13:17" ht="25.5" x14ac:dyDescent="0.2">
      <c r="M478" s="8">
        <v>25371</v>
      </c>
      <c r="O478" s="9">
        <f t="shared" si="24"/>
        <v>60</v>
      </c>
      <c r="P478" s="10">
        <f t="shared" si="25"/>
        <v>47286</v>
      </c>
      <c r="Q478">
        <f t="shared" ca="1" si="23"/>
        <v>2242</v>
      </c>
    </row>
    <row r="479" spans="13:17" ht="25.5" x14ac:dyDescent="0.2">
      <c r="M479" s="8">
        <v>25372</v>
      </c>
      <c r="O479" s="9">
        <f t="shared" si="24"/>
        <v>60</v>
      </c>
      <c r="P479" s="10">
        <f t="shared" si="25"/>
        <v>47287</v>
      </c>
      <c r="Q479">
        <f t="shared" ca="1" si="23"/>
        <v>2243</v>
      </c>
    </row>
    <row r="480" spans="13:17" ht="25.5" x14ac:dyDescent="0.2">
      <c r="M480" s="8">
        <v>25382</v>
      </c>
      <c r="O480" s="9">
        <f t="shared" si="24"/>
        <v>60</v>
      </c>
      <c r="P480" s="10">
        <f t="shared" si="25"/>
        <v>47297</v>
      </c>
      <c r="Q480">
        <f t="shared" ca="1" si="23"/>
        <v>2253</v>
      </c>
    </row>
    <row r="481" spans="13:17" ht="25.5" x14ac:dyDescent="0.2">
      <c r="M481" s="8">
        <v>25389</v>
      </c>
      <c r="O481" s="9">
        <f t="shared" si="24"/>
        <v>60</v>
      </c>
      <c r="P481" s="10">
        <f t="shared" si="25"/>
        <v>47304</v>
      </c>
      <c r="Q481">
        <f t="shared" ca="1" si="23"/>
        <v>2260</v>
      </c>
    </row>
    <row r="482" spans="13:17" ht="25.5" x14ac:dyDescent="0.2">
      <c r="M482" s="8">
        <v>25390</v>
      </c>
      <c r="O482" s="9">
        <f t="shared" si="24"/>
        <v>60</v>
      </c>
      <c r="P482" s="10">
        <f t="shared" si="25"/>
        <v>47305</v>
      </c>
      <c r="Q482">
        <f t="shared" ca="1" si="23"/>
        <v>2261</v>
      </c>
    </row>
    <row r="483" spans="13:17" ht="25.5" x14ac:dyDescent="0.2">
      <c r="M483" s="8">
        <v>25396</v>
      </c>
      <c r="O483" s="9">
        <f t="shared" si="24"/>
        <v>60</v>
      </c>
      <c r="P483" s="10">
        <f t="shared" si="25"/>
        <v>47311</v>
      </c>
      <c r="Q483">
        <f t="shared" ca="1" si="23"/>
        <v>2267</v>
      </c>
    </row>
    <row r="484" spans="13:17" ht="25.5" x14ac:dyDescent="0.2">
      <c r="M484" s="8">
        <v>25396</v>
      </c>
      <c r="O484" s="9">
        <f t="shared" si="24"/>
        <v>60</v>
      </c>
      <c r="P484" s="10">
        <f t="shared" si="25"/>
        <v>47311</v>
      </c>
      <c r="Q484">
        <f t="shared" ca="1" si="23"/>
        <v>2267</v>
      </c>
    </row>
    <row r="485" spans="13:17" ht="25.5" x14ac:dyDescent="0.2">
      <c r="M485" s="8">
        <v>25402</v>
      </c>
      <c r="O485" s="9">
        <f t="shared" si="24"/>
        <v>60</v>
      </c>
      <c r="P485" s="10">
        <f t="shared" si="25"/>
        <v>47317</v>
      </c>
      <c r="Q485">
        <f t="shared" ca="1" si="23"/>
        <v>2273</v>
      </c>
    </row>
    <row r="486" spans="13:17" ht="25.5" x14ac:dyDescent="0.2">
      <c r="M486" s="8">
        <v>25420</v>
      </c>
      <c r="O486" s="9">
        <f t="shared" si="24"/>
        <v>60</v>
      </c>
      <c r="P486" s="10">
        <f t="shared" si="25"/>
        <v>47335</v>
      </c>
      <c r="Q486">
        <f t="shared" ca="1" si="23"/>
        <v>2291</v>
      </c>
    </row>
    <row r="487" spans="13:17" ht="25.5" x14ac:dyDescent="0.2">
      <c r="M487" s="8">
        <v>25421</v>
      </c>
      <c r="O487" s="9">
        <f t="shared" si="24"/>
        <v>60</v>
      </c>
      <c r="P487" s="10">
        <f t="shared" si="25"/>
        <v>47336</v>
      </c>
      <c r="Q487">
        <f t="shared" ca="1" si="23"/>
        <v>2292</v>
      </c>
    </row>
    <row r="488" spans="13:17" ht="25.5" x14ac:dyDescent="0.2">
      <c r="M488" s="8">
        <v>25423</v>
      </c>
      <c r="O488" s="9">
        <f t="shared" si="24"/>
        <v>60</v>
      </c>
      <c r="P488" s="10">
        <f t="shared" si="25"/>
        <v>47338</v>
      </c>
      <c r="Q488">
        <f t="shared" ca="1" si="23"/>
        <v>2294</v>
      </c>
    </row>
    <row r="489" spans="13:17" ht="25.5" x14ac:dyDescent="0.2">
      <c r="M489" s="8">
        <v>25428</v>
      </c>
      <c r="O489" s="9">
        <f t="shared" si="24"/>
        <v>60</v>
      </c>
      <c r="P489" s="10">
        <f t="shared" si="25"/>
        <v>47343</v>
      </c>
      <c r="Q489">
        <f t="shared" ca="1" si="23"/>
        <v>2299</v>
      </c>
    </row>
    <row r="490" spans="13:17" ht="25.5" x14ac:dyDescent="0.2">
      <c r="M490" s="8">
        <v>25437</v>
      </c>
      <c r="O490" s="9">
        <f t="shared" si="24"/>
        <v>60</v>
      </c>
      <c r="P490" s="10">
        <f t="shared" si="25"/>
        <v>47352</v>
      </c>
      <c r="Q490">
        <f t="shared" ca="1" si="23"/>
        <v>2308</v>
      </c>
    </row>
    <row r="491" spans="13:17" ht="25.5" x14ac:dyDescent="0.2">
      <c r="M491" s="8">
        <v>25453</v>
      </c>
      <c r="O491" s="9">
        <f t="shared" si="24"/>
        <v>60</v>
      </c>
      <c r="P491" s="10">
        <f t="shared" si="25"/>
        <v>47368</v>
      </c>
      <c r="Q491">
        <f t="shared" ca="1" si="23"/>
        <v>2324</v>
      </c>
    </row>
    <row r="492" spans="13:17" ht="25.5" x14ac:dyDescent="0.2">
      <c r="M492" s="8">
        <v>25456</v>
      </c>
      <c r="O492" s="9">
        <f t="shared" si="24"/>
        <v>60</v>
      </c>
      <c r="P492" s="10">
        <f t="shared" si="25"/>
        <v>47371</v>
      </c>
      <c r="Q492">
        <f t="shared" ca="1" si="23"/>
        <v>2327</v>
      </c>
    </row>
    <row r="493" spans="13:17" ht="25.5" x14ac:dyDescent="0.2">
      <c r="M493" s="8">
        <v>25464</v>
      </c>
      <c r="O493" s="9">
        <f t="shared" si="24"/>
        <v>60</v>
      </c>
      <c r="P493" s="10">
        <f t="shared" si="25"/>
        <v>47379</v>
      </c>
      <c r="Q493">
        <f t="shared" ca="1" si="23"/>
        <v>2335</v>
      </c>
    </row>
    <row r="494" spans="13:17" ht="25.5" x14ac:dyDescent="0.2">
      <c r="M494" s="8">
        <v>25467</v>
      </c>
      <c r="O494" s="9">
        <f t="shared" si="24"/>
        <v>60</v>
      </c>
      <c r="P494" s="10">
        <f t="shared" si="25"/>
        <v>47382</v>
      </c>
      <c r="Q494">
        <f t="shared" ca="1" si="23"/>
        <v>2338</v>
      </c>
    </row>
    <row r="495" spans="13:17" ht="25.5" x14ac:dyDescent="0.2">
      <c r="M495" s="8">
        <v>25475</v>
      </c>
      <c r="O495" s="9">
        <f t="shared" si="24"/>
        <v>60</v>
      </c>
      <c r="P495" s="10">
        <f t="shared" si="25"/>
        <v>47390</v>
      </c>
      <c r="Q495">
        <f t="shared" ca="1" si="23"/>
        <v>2346</v>
      </c>
    </row>
    <row r="496" spans="13:17" ht="25.5" x14ac:dyDescent="0.2">
      <c r="M496" s="8">
        <v>25489</v>
      </c>
      <c r="O496" s="9">
        <f t="shared" si="24"/>
        <v>60</v>
      </c>
      <c r="P496" s="10">
        <f t="shared" si="25"/>
        <v>47404</v>
      </c>
      <c r="Q496">
        <f t="shared" ca="1" si="23"/>
        <v>2360</v>
      </c>
    </row>
    <row r="497" spans="13:17" ht="25.5" x14ac:dyDescent="0.2">
      <c r="M497" s="8">
        <v>25490</v>
      </c>
      <c r="O497" s="9">
        <f t="shared" si="24"/>
        <v>60</v>
      </c>
      <c r="P497" s="10">
        <f t="shared" si="25"/>
        <v>47405</v>
      </c>
      <c r="Q497">
        <f t="shared" ca="1" si="23"/>
        <v>2361</v>
      </c>
    </row>
    <row r="498" spans="13:17" ht="25.5" x14ac:dyDescent="0.2">
      <c r="M498" s="8">
        <v>25490</v>
      </c>
      <c r="O498" s="9">
        <f t="shared" si="24"/>
        <v>60</v>
      </c>
      <c r="P498" s="10">
        <f t="shared" si="25"/>
        <v>47405</v>
      </c>
      <c r="Q498">
        <f t="shared" ca="1" si="23"/>
        <v>2361</v>
      </c>
    </row>
    <row r="499" spans="13:17" ht="25.5" x14ac:dyDescent="0.2">
      <c r="M499" s="8">
        <v>25492</v>
      </c>
      <c r="O499" s="9">
        <f t="shared" si="24"/>
        <v>60</v>
      </c>
      <c r="P499" s="10">
        <f t="shared" si="25"/>
        <v>47407</v>
      </c>
      <c r="Q499">
        <f t="shared" ca="1" si="23"/>
        <v>2363</v>
      </c>
    </row>
    <row r="500" spans="13:17" ht="25.5" x14ac:dyDescent="0.2">
      <c r="M500" s="8">
        <v>25498</v>
      </c>
      <c r="O500" s="9">
        <f t="shared" si="24"/>
        <v>60</v>
      </c>
      <c r="P500" s="10">
        <f t="shared" si="25"/>
        <v>47413</v>
      </c>
      <c r="Q500">
        <f t="shared" ca="1" si="23"/>
        <v>2369</v>
      </c>
    </row>
    <row r="501" spans="13:17" ht="25.5" x14ac:dyDescent="0.2">
      <c r="M501" s="8">
        <v>25501</v>
      </c>
      <c r="O501" s="9">
        <f t="shared" si="24"/>
        <v>60</v>
      </c>
      <c r="P501" s="10">
        <f t="shared" si="25"/>
        <v>47416</v>
      </c>
      <c r="Q501">
        <f t="shared" ca="1" si="23"/>
        <v>2372</v>
      </c>
    </row>
    <row r="502" spans="13:17" ht="25.5" x14ac:dyDescent="0.2">
      <c r="M502" s="8">
        <v>25508</v>
      </c>
      <c r="O502" s="9">
        <f t="shared" si="24"/>
        <v>60</v>
      </c>
      <c r="P502" s="10">
        <f t="shared" si="25"/>
        <v>47423</v>
      </c>
      <c r="Q502">
        <f t="shared" ca="1" si="23"/>
        <v>2379</v>
      </c>
    </row>
    <row r="503" spans="13:17" ht="25.5" x14ac:dyDescent="0.2">
      <c r="M503" s="8">
        <v>25509</v>
      </c>
      <c r="O503" s="9">
        <f t="shared" si="24"/>
        <v>60</v>
      </c>
      <c r="P503" s="10">
        <f t="shared" si="25"/>
        <v>47424</v>
      </c>
      <c r="Q503">
        <f t="shared" ca="1" si="23"/>
        <v>2380</v>
      </c>
    </row>
    <row r="504" spans="13:17" ht="25.5" x14ac:dyDescent="0.2">
      <c r="M504" s="8">
        <v>25518</v>
      </c>
      <c r="O504" s="9">
        <f t="shared" si="24"/>
        <v>60</v>
      </c>
      <c r="P504" s="10">
        <f t="shared" si="25"/>
        <v>47433</v>
      </c>
      <c r="Q504">
        <f t="shared" ca="1" si="23"/>
        <v>2389</v>
      </c>
    </row>
    <row r="505" spans="13:17" ht="25.5" x14ac:dyDescent="0.2">
      <c r="M505" s="8">
        <v>25519</v>
      </c>
      <c r="O505" s="9">
        <f t="shared" si="24"/>
        <v>60</v>
      </c>
      <c r="P505" s="10">
        <f t="shared" si="25"/>
        <v>47434</v>
      </c>
      <c r="Q505">
        <f t="shared" ca="1" si="23"/>
        <v>2390</v>
      </c>
    </row>
    <row r="506" spans="13:17" ht="25.5" x14ac:dyDescent="0.2">
      <c r="M506" s="8">
        <v>25521</v>
      </c>
      <c r="O506" s="9">
        <f t="shared" si="24"/>
        <v>60</v>
      </c>
      <c r="P506" s="10">
        <f t="shared" si="25"/>
        <v>47436</v>
      </c>
      <c r="Q506">
        <f t="shared" ca="1" si="23"/>
        <v>2392</v>
      </c>
    </row>
    <row r="507" spans="13:17" ht="25.5" x14ac:dyDescent="0.2">
      <c r="M507" s="8">
        <v>25526</v>
      </c>
      <c r="O507" s="9">
        <f t="shared" si="24"/>
        <v>60</v>
      </c>
      <c r="P507" s="10">
        <f t="shared" si="25"/>
        <v>47441</v>
      </c>
      <c r="Q507">
        <f t="shared" ca="1" si="23"/>
        <v>2397</v>
      </c>
    </row>
    <row r="508" spans="13:17" ht="25.5" x14ac:dyDescent="0.2">
      <c r="M508" s="8">
        <v>25533</v>
      </c>
      <c r="O508" s="9">
        <f t="shared" si="24"/>
        <v>60</v>
      </c>
      <c r="P508" s="10">
        <f t="shared" si="25"/>
        <v>47448</v>
      </c>
      <c r="Q508">
        <f t="shared" ca="1" si="23"/>
        <v>2404</v>
      </c>
    </row>
    <row r="509" spans="13:17" ht="25.5" x14ac:dyDescent="0.2">
      <c r="M509" s="8">
        <v>25538</v>
      </c>
      <c r="O509" s="9">
        <f t="shared" si="24"/>
        <v>60</v>
      </c>
      <c r="P509" s="10">
        <f t="shared" si="25"/>
        <v>47453</v>
      </c>
      <c r="Q509">
        <f t="shared" ca="1" si="23"/>
        <v>2409</v>
      </c>
    </row>
    <row r="510" spans="13:17" ht="25.5" x14ac:dyDescent="0.2">
      <c r="M510" s="8">
        <v>25547</v>
      </c>
      <c r="O510" s="9">
        <f t="shared" si="24"/>
        <v>60</v>
      </c>
      <c r="P510" s="10">
        <f t="shared" si="25"/>
        <v>47462</v>
      </c>
      <c r="Q510">
        <f t="shared" ca="1" si="23"/>
        <v>2418</v>
      </c>
    </row>
    <row r="511" spans="13:17" ht="25.5" x14ac:dyDescent="0.2">
      <c r="M511" s="8">
        <v>25555</v>
      </c>
      <c r="O511" s="9">
        <f t="shared" si="24"/>
        <v>60</v>
      </c>
      <c r="P511" s="10">
        <f t="shared" si="25"/>
        <v>47470</v>
      </c>
      <c r="Q511">
        <f t="shared" ca="1" si="23"/>
        <v>2426</v>
      </c>
    </row>
    <row r="512" spans="13:17" ht="25.5" x14ac:dyDescent="0.2">
      <c r="M512" s="8">
        <v>25556</v>
      </c>
      <c r="O512" s="9">
        <f t="shared" si="24"/>
        <v>60</v>
      </c>
      <c r="P512" s="10">
        <f t="shared" si="25"/>
        <v>47471</v>
      </c>
      <c r="Q512">
        <f t="shared" ca="1" si="23"/>
        <v>2427</v>
      </c>
    </row>
    <row r="513" spans="13:17" ht="25.5" x14ac:dyDescent="0.2">
      <c r="M513" s="8">
        <v>25556</v>
      </c>
      <c r="O513" s="9">
        <f t="shared" si="24"/>
        <v>60</v>
      </c>
      <c r="P513" s="10">
        <f t="shared" si="25"/>
        <v>47471</v>
      </c>
      <c r="Q513">
        <f t="shared" ca="1" si="23"/>
        <v>2427</v>
      </c>
    </row>
    <row r="514" spans="13:17" ht="25.5" x14ac:dyDescent="0.2">
      <c r="M514" s="8">
        <v>25561</v>
      </c>
      <c r="O514" s="9">
        <f t="shared" si="24"/>
        <v>60</v>
      </c>
      <c r="P514" s="10">
        <f t="shared" si="25"/>
        <v>47476</v>
      </c>
      <c r="Q514">
        <f t="shared" ca="1" si="23"/>
        <v>2432</v>
      </c>
    </row>
    <row r="515" spans="13:17" ht="25.5" x14ac:dyDescent="0.2">
      <c r="M515" s="8">
        <v>25569</v>
      </c>
      <c r="O515" s="9">
        <f t="shared" si="24"/>
        <v>60</v>
      </c>
      <c r="P515" s="10">
        <f t="shared" si="25"/>
        <v>47484</v>
      </c>
      <c r="Q515">
        <f t="shared" ca="1" si="23"/>
        <v>2440</v>
      </c>
    </row>
    <row r="516" spans="13:17" ht="25.5" x14ac:dyDescent="0.2">
      <c r="M516" s="8">
        <v>25571</v>
      </c>
      <c r="O516" s="9">
        <f t="shared" si="24"/>
        <v>60</v>
      </c>
      <c r="P516" s="10">
        <f t="shared" si="25"/>
        <v>47486</v>
      </c>
      <c r="Q516">
        <f t="shared" ref="Q516:Q579" ca="1" si="26">P516-TODAY()</f>
        <v>2442</v>
      </c>
    </row>
    <row r="517" spans="13:17" ht="25.5" x14ac:dyDescent="0.2">
      <c r="M517" s="8">
        <v>25575</v>
      </c>
      <c r="O517" s="9">
        <f t="shared" si="24"/>
        <v>60</v>
      </c>
      <c r="P517" s="10">
        <f t="shared" si="25"/>
        <v>47490</v>
      </c>
      <c r="Q517">
        <f t="shared" ca="1" si="26"/>
        <v>2446</v>
      </c>
    </row>
    <row r="518" spans="13:17" ht="25.5" x14ac:dyDescent="0.2">
      <c r="M518" s="8">
        <v>25578</v>
      </c>
      <c r="O518" s="9">
        <f t="shared" si="24"/>
        <v>60</v>
      </c>
      <c r="P518" s="10">
        <f t="shared" si="25"/>
        <v>47493</v>
      </c>
      <c r="Q518">
        <f t="shared" ca="1" si="26"/>
        <v>2449</v>
      </c>
    </row>
    <row r="519" spans="13:17" ht="25.5" x14ac:dyDescent="0.2">
      <c r="M519" s="8">
        <v>25593</v>
      </c>
      <c r="O519" s="9">
        <f t="shared" si="24"/>
        <v>60</v>
      </c>
      <c r="P519" s="10">
        <f t="shared" si="25"/>
        <v>47508</v>
      </c>
      <c r="Q519">
        <f t="shared" ca="1" si="26"/>
        <v>2464</v>
      </c>
    </row>
    <row r="520" spans="13:17" ht="25.5" x14ac:dyDescent="0.2">
      <c r="M520" s="8">
        <v>25603</v>
      </c>
      <c r="O520" s="9">
        <f t="shared" si="24"/>
        <v>60</v>
      </c>
      <c r="P520" s="10">
        <f t="shared" si="25"/>
        <v>47518</v>
      </c>
      <c r="Q520">
        <f t="shared" ca="1" si="26"/>
        <v>2474</v>
      </c>
    </row>
    <row r="521" spans="13:17" ht="25.5" x14ac:dyDescent="0.2">
      <c r="M521" s="8">
        <v>25605</v>
      </c>
      <c r="O521" s="9">
        <f t="shared" si="24"/>
        <v>60</v>
      </c>
      <c r="P521" s="10">
        <f t="shared" si="25"/>
        <v>47520</v>
      </c>
      <c r="Q521">
        <f t="shared" ca="1" si="26"/>
        <v>2476</v>
      </c>
    </row>
    <row r="522" spans="13:17" ht="25.5" x14ac:dyDescent="0.2">
      <c r="M522" s="8">
        <v>25606</v>
      </c>
      <c r="O522" s="9">
        <f t="shared" si="24"/>
        <v>60</v>
      </c>
      <c r="P522" s="10">
        <f t="shared" si="25"/>
        <v>47521</v>
      </c>
      <c r="Q522">
        <f t="shared" ca="1" si="26"/>
        <v>2477</v>
      </c>
    </row>
    <row r="523" spans="13:17" ht="25.5" x14ac:dyDescent="0.2">
      <c r="M523" s="8">
        <v>25608</v>
      </c>
      <c r="O523" s="9">
        <f t="shared" si="24"/>
        <v>60</v>
      </c>
      <c r="P523" s="10">
        <f t="shared" si="25"/>
        <v>47523</v>
      </c>
      <c r="Q523">
        <f t="shared" ca="1" si="26"/>
        <v>2479</v>
      </c>
    </row>
    <row r="524" spans="13:17" ht="25.5" x14ac:dyDescent="0.2">
      <c r="M524" s="8">
        <v>25612</v>
      </c>
      <c r="O524" s="9">
        <f t="shared" si="24"/>
        <v>60</v>
      </c>
      <c r="P524" s="10">
        <f t="shared" si="25"/>
        <v>47527</v>
      </c>
      <c r="Q524">
        <f t="shared" ca="1" si="26"/>
        <v>2483</v>
      </c>
    </row>
    <row r="525" spans="13:17" ht="25.5" x14ac:dyDescent="0.2">
      <c r="M525" s="8">
        <v>25615</v>
      </c>
      <c r="O525" s="9">
        <f t="shared" si="24"/>
        <v>60</v>
      </c>
      <c r="P525" s="10">
        <f t="shared" si="25"/>
        <v>47530</v>
      </c>
      <c r="Q525">
        <f t="shared" ca="1" si="26"/>
        <v>2486</v>
      </c>
    </row>
    <row r="526" spans="13:17" ht="25.5" x14ac:dyDescent="0.2">
      <c r="M526" s="8">
        <v>25623</v>
      </c>
      <c r="O526" s="9">
        <f t="shared" si="24"/>
        <v>60</v>
      </c>
      <c r="P526" s="10">
        <f t="shared" si="25"/>
        <v>47538</v>
      </c>
      <c r="Q526">
        <f t="shared" ca="1" si="26"/>
        <v>2494</v>
      </c>
    </row>
    <row r="527" spans="13:17" ht="25.5" x14ac:dyDescent="0.2">
      <c r="M527" s="8">
        <v>25642</v>
      </c>
      <c r="O527" s="9">
        <f t="shared" si="24"/>
        <v>60</v>
      </c>
      <c r="P527" s="10">
        <f t="shared" si="25"/>
        <v>47557</v>
      </c>
      <c r="Q527">
        <f t="shared" ca="1" si="26"/>
        <v>2513</v>
      </c>
    </row>
    <row r="528" spans="13:17" ht="25.5" x14ac:dyDescent="0.2">
      <c r="M528" s="8">
        <v>25647</v>
      </c>
      <c r="O528" s="9">
        <f t="shared" ref="O528:O591" si="27">IF(YEAR(M528) &lt;1972,60,IF(YEAR(M528) &lt;1974, 61,IF(YEAR(M528) &lt;1976,62,IF(YEAR(M528) &lt;1978,63,IF(YEAR(M528) &lt;1980,64,65)))))</f>
        <v>60</v>
      </c>
      <c r="P528" s="10">
        <f t="shared" ref="P528:P591" si="28">DATE(YEAR(M528) +O528, MONTH(M528), DAY(M528))</f>
        <v>47562</v>
      </c>
      <c r="Q528">
        <f t="shared" ca="1" si="26"/>
        <v>2518</v>
      </c>
    </row>
    <row r="529" spans="13:17" ht="25.5" x14ac:dyDescent="0.2">
      <c r="M529" s="8">
        <v>25649</v>
      </c>
      <c r="O529" s="9">
        <f t="shared" si="27"/>
        <v>60</v>
      </c>
      <c r="P529" s="10">
        <f t="shared" si="28"/>
        <v>47564</v>
      </c>
      <c r="Q529">
        <f t="shared" ca="1" si="26"/>
        <v>2520</v>
      </c>
    </row>
    <row r="530" spans="13:17" ht="25.5" x14ac:dyDescent="0.2">
      <c r="M530" s="8">
        <v>25655</v>
      </c>
      <c r="O530" s="9">
        <f t="shared" si="27"/>
        <v>60</v>
      </c>
      <c r="P530" s="10">
        <f t="shared" si="28"/>
        <v>47570</v>
      </c>
      <c r="Q530">
        <f t="shared" ca="1" si="26"/>
        <v>2526</v>
      </c>
    </row>
    <row r="531" spans="13:17" ht="25.5" x14ac:dyDescent="0.2">
      <c r="M531" s="8">
        <v>25657</v>
      </c>
      <c r="O531" s="9">
        <f t="shared" si="27"/>
        <v>60</v>
      </c>
      <c r="P531" s="10">
        <f t="shared" si="28"/>
        <v>47572</v>
      </c>
      <c r="Q531">
        <f t="shared" ca="1" si="26"/>
        <v>2528</v>
      </c>
    </row>
    <row r="532" spans="13:17" ht="25.5" x14ac:dyDescent="0.2">
      <c r="M532" s="8">
        <v>25657</v>
      </c>
      <c r="O532" s="9">
        <f t="shared" si="27"/>
        <v>60</v>
      </c>
      <c r="P532" s="10">
        <f t="shared" si="28"/>
        <v>47572</v>
      </c>
      <c r="Q532">
        <f t="shared" ca="1" si="26"/>
        <v>2528</v>
      </c>
    </row>
    <row r="533" spans="13:17" ht="25.5" x14ac:dyDescent="0.2">
      <c r="M533" s="8">
        <v>25662</v>
      </c>
      <c r="O533" s="9">
        <f t="shared" si="27"/>
        <v>60</v>
      </c>
      <c r="P533" s="10">
        <f t="shared" si="28"/>
        <v>47577</v>
      </c>
      <c r="Q533">
        <f t="shared" ca="1" si="26"/>
        <v>2533</v>
      </c>
    </row>
    <row r="534" spans="13:17" ht="25.5" x14ac:dyDescent="0.2">
      <c r="M534" s="8">
        <v>25669</v>
      </c>
      <c r="O534" s="9">
        <f t="shared" si="27"/>
        <v>60</v>
      </c>
      <c r="P534" s="10">
        <f t="shared" si="28"/>
        <v>47584</v>
      </c>
      <c r="Q534">
        <f t="shared" ca="1" si="26"/>
        <v>2540</v>
      </c>
    </row>
    <row r="535" spans="13:17" ht="25.5" x14ac:dyDescent="0.2">
      <c r="M535" s="8">
        <v>25674</v>
      </c>
      <c r="O535" s="9">
        <f t="shared" si="27"/>
        <v>60</v>
      </c>
      <c r="P535" s="10">
        <f t="shared" si="28"/>
        <v>47589</v>
      </c>
      <c r="Q535">
        <f t="shared" ca="1" si="26"/>
        <v>2545</v>
      </c>
    </row>
    <row r="536" spans="13:17" ht="25.5" x14ac:dyDescent="0.2">
      <c r="M536" s="8">
        <v>25680</v>
      </c>
      <c r="O536" s="9">
        <f t="shared" si="27"/>
        <v>60</v>
      </c>
      <c r="P536" s="10">
        <f t="shared" si="28"/>
        <v>47595</v>
      </c>
      <c r="Q536">
        <f t="shared" ca="1" si="26"/>
        <v>2551</v>
      </c>
    </row>
    <row r="537" spans="13:17" ht="25.5" x14ac:dyDescent="0.2">
      <c r="M537" s="8">
        <v>25701</v>
      </c>
      <c r="O537" s="9">
        <f t="shared" si="27"/>
        <v>60</v>
      </c>
      <c r="P537" s="10">
        <f t="shared" si="28"/>
        <v>47616</v>
      </c>
      <c r="Q537">
        <f t="shared" ca="1" si="26"/>
        <v>2572</v>
      </c>
    </row>
    <row r="538" spans="13:17" ht="25.5" x14ac:dyDescent="0.2">
      <c r="M538" s="8">
        <v>25707</v>
      </c>
      <c r="O538" s="9">
        <f t="shared" si="27"/>
        <v>60</v>
      </c>
      <c r="P538" s="10">
        <f t="shared" si="28"/>
        <v>47622</v>
      </c>
      <c r="Q538">
        <f t="shared" ca="1" si="26"/>
        <v>2578</v>
      </c>
    </row>
    <row r="539" spans="13:17" ht="25.5" x14ac:dyDescent="0.2">
      <c r="M539" s="8">
        <v>25716</v>
      </c>
      <c r="O539" s="9">
        <f t="shared" si="27"/>
        <v>60</v>
      </c>
      <c r="P539" s="10">
        <f t="shared" si="28"/>
        <v>47631</v>
      </c>
      <c r="Q539">
        <f t="shared" ca="1" si="26"/>
        <v>2587</v>
      </c>
    </row>
    <row r="540" spans="13:17" ht="25.5" x14ac:dyDescent="0.2">
      <c r="M540" s="8">
        <v>25736</v>
      </c>
      <c r="O540" s="9">
        <f t="shared" si="27"/>
        <v>60</v>
      </c>
      <c r="P540" s="10">
        <f t="shared" si="28"/>
        <v>47651</v>
      </c>
      <c r="Q540">
        <f t="shared" ca="1" si="26"/>
        <v>2607</v>
      </c>
    </row>
    <row r="541" spans="13:17" ht="25.5" x14ac:dyDescent="0.2">
      <c r="M541" s="8">
        <v>25741</v>
      </c>
      <c r="O541" s="9">
        <f t="shared" si="27"/>
        <v>60</v>
      </c>
      <c r="P541" s="10">
        <f t="shared" si="28"/>
        <v>47656</v>
      </c>
      <c r="Q541">
        <f t="shared" ca="1" si="26"/>
        <v>2612</v>
      </c>
    </row>
    <row r="542" spans="13:17" ht="25.5" x14ac:dyDescent="0.2">
      <c r="M542" s="8">
        <v>25741</v>
      </c>
      <c r="O542" s="9">
        <f t="shared" si="27"/>
        <v>60</v>
      </c>
      <c r="P542" s="10">
        <f t="shared" si="28"/>
        <v>47656</v>
      </c>
      <c r="Q542">
        <f t="shared" ca="1" si="26"/>
        <v>2612</v>
      </c>
    </row>
    <row r="543" spans="13:17" ht="25.5" x14ac:dyDescent="0.2">
      <c r="M543" s="8">
        <v>25744</v>
      </c>
      <c r="O543" s="9">
        <f t="shared" si="27"/>
        <v>60</v>
      </c>
      <c r="P543" s="10">
        <f t="shared" si="28"/>
        <v>47659</v>
      </c>
      <c r="Q543">
        <f t="shared" ca="1" si="26"/>
        <v>2615</v>
      </c>
    </row>
    <row r="544" spans="13:17" ht="25.5" x14ac:dyDescent="0.2">
      <c r="M544" s="8">
        <v>25745</v>
      </c>
      <c r="O544" s="9">
        <f t="shared" si="27"/>
        <v>60</v>
      </c>
      <c r="P544" s="10">
        <f t="shared" si="28"/>
        <v>47660</v>
      </c>
      <c r="Q544">
        <f t="shared" ca="1" si="26"/>
        <v>2616</v>
      </c>
    </row>
    <row r="545" spans="13:17" ht="25.5" x14ac:dyDescent="0.2">
      <c r="M545" s="8">
        <v>25752</v>
      </c>
      <c r="O545" s="9">
        <f t="shared" si="27"/>
        <v>60</v>
      </c>
      <c r="P545" s="10">
        <f t="shared" si="28"/>
        <v>47667</v>
      </c>
      <c r="Q545">
        <f t="shared" ca="1" si="26"/>
        <v>2623</v>
      </c>
    </row>
    <row r="546" spans="13:17" ht="25.5" x14ac:dyDescent="0.2">
      <c r="M546" s="8">
        <v>25767</v>
      </c>
      <c r="O546" s="9">
        <f t="shared" si="27"/>
        <v>60</v>
      </c>
      <c r="P546" s="10">
        <f t="shared" si="28"/>
        <v>47682</v>
      </c>
      <c r="Q546">
        <f t="shared" ca="1" si="26"/>
        <v>2638</v>
      </c>
    </row>
    <row r="547" spans="13:17" ht="25.5" x14ac:dyDescent="0.2">
      <c r="M547" s="8">
        <v>25770</v>
      </c>
      <c r="O547" s="9">
        <f t="shared" si="27"/>
        <v>60</v>
      </c>
      <c r="P547" s="10">
        <f t="shared" si="28"/>
        <v>47685</v>
      </c>
      <c r="Q547">
        <f t="shared" ca="1" si="26"/>
        <v>2641</v>
      </c>
    </row>
    <row r="548" spans="13:17" ht="25.5" x14ac:dyDescent="0.2">
      <c r="M548" s="8">
        <v>25772</v>
      </c>
      <c r="O548" s="9">
        <f t="shared" si="27"/>
        <v>60</v>
      </c>
      <c r="P548" s="10">
        <f t="shared" si="28"/>
        <v>47687</v>
      </c>
      <c r="Q548">
        <f t="shared" ca="1" si="26"/>
        <v>2643</v>
      </c>
    </row>
    <row r="549" spans="13:17" ht="25.5" x14ac:dyDescent="0.2">
      <c r="M549" s="8">
        <v>25775</v>
      </c>
      <c r="O549" s="9">
        <f t="shared" si="27"/>
        <v>60</v>
      </c>
      <c r="P549" s="10">
        <f t="shared" si="28"/>
        <v>47690</v>
      </c>
      <c r="Q549">
        <f t="shared" ca="1" si="26"/>
        <v>2646</v>
      </c>
    </row>
    <row r="550" spans="13:17" ht="25.5" x14ac:dyDescent="0.2">
      <c r="M550" s="8">
        <v>25779</v>
      </c>
      <c r="O550" s="9">
        <f t="shared" si="27"/>
        <v>60</v>
      </c>
      <c r="P550" s="10">
        <f t="shared" si="28"/>
        <v>47694</v>
      </c>
      <c r="Q550">
        <f t="shared" ca="1" si="26"/>
        <v>2650</v>
      </c>
    </row>
    <row r="551" spans="13:17" ht="25.5" x14ac:dyDescent="0.2">
      <c r="M551" s="8">
        <v>25781</v>
      </c>
      <c r="O551" s="9">
        <f t="shared" si="27"/>
        <v>60</v>
      </c>
      <c r="P551" s="10">
        <f t="shared" si="28"/>
        <v>47696</v>
      </c>
      <c r="Q551">
        <f t="shared" ca="1" si="26"/>
        <v>2652</v>
      </c>
    </row>
    <row r="552" spans="13:17" ht="25.5" x14ac:dyDescent="0.2">
      <c r="M552" s="8">
        <v>25783</v>
      </c>
      <c r="O552" s="9">
        <f t="shared" si="27"/>
        <v>60</v>
      </c>
      <c r="P552" s="10">
        <f t="shared" si="28"/>
        <v>47698</v>
      </c>
      <c r="Q552">
        <f t="shared" ca="1" si="26"/>
        <v>2654</v>
      </c>
    </row>
    <row r="553" spans="13:17" ht="25.5" x14ac:dyDescent="0.2">
      <c r="M553" s="8">
        <v>25785</v>
      </c>
      <c r="O553" s="9">
        <f t="shared" si="27"/>
        <v>60</v>
      </c>
      <c r="P553" s="10">
        <f t="shared" si="28"/>
        <v>47700</v>
      </c>
      <c r="Q553">
        <f t="shared" ca="1" si="26"/>
        <v>2656</v>
      </c>
    </row>
    <row r="554" spans="13:17" ht="25.5" x14ac:dyDescent="0.2">
      <c r="M554" s="8">
        <v>25785</v>
      </c>
      <c r="O554" s="9">
        <f t="shared" si="27"/>
        <v>60</v>
      </c>
      <c r="P554" s="10">
        <f t="shared" si="28"/>
        <v>47700</v>
      </c>
      <c r="Q554">
        <f t="shared" ca="1" si="26"/>
        <v>2656</v>
      </c>
    </row>
    <row r="555" spans="13:17" ht="25.5" x14ac:dyDescent="0.2">
      <c r="M555" s="8">
        <v>25789</v>
      </c>
      <c r="O555" s="9">
        <f t="shared" si="27"/>
        <v>60</v>
      </c>
      <c r="P555" s="10">
        <f t="shared" si="28"/>
        <v>47704</v>
      </c>
      <c r="Q555">
        <f t="shared" ca="1" si="26"/>
        <v>2660</v>
      </c>
    </row>
    <row r="556" spans="13:17" ht="25.5" x14ac:dyDescent="0.2">
      <c r="M556" s="8">
        <v>25797</v>
      </c>
      <c r="O556" s="9">
        <f t="shared" si="27"/>
        <v>60</v>
      </c>
      <c r="P556" s="10">
        <f t="shared" si="28"/>
        <v>47712</v>
      </c>
      <c r="Q556">
        <f t="shared" ca="1" si="26"/>
        <v>2668</v>
      </c>
    </row>
    <row r="557" spans="13:17" ht="25.5" x14ac:dyDescent="0.2">
      <c r="M557" s="8">
        <v>25812</v>
      </c>
      <c r="O557" s="9">
        <f t="shared" si="27"/>
        <v>60</v>
      </c>
      <c r="P557" s="10">
        <f t="shared" si="28"/>
        <v>47727</v>
      </c>
      <c r="Q557">
        <f t="shared" ca="1" si="26"/>
        <v>2683</v>
      </c>
    </row>
    <row r="558" spans="13:17" ht="25.5" x14ac:dyDescent="0.2">
      <c r="M558" s="8">
        <v>25819</v>
      </c>
      <c r="O558" s="9">
        <f t="shared" si="27"/>
        <v>60</v>
      </c>
      <c r="P558" s="10">
        <f t="shared" si="28"/>
        <v>47734</v>
      </c>
      <c r="Q558">
        <f t="shared" ca="1" si="26"/>
        <v>2690</v>
      </c>
    </row>
    <row r="559" spans="13:17" ht="25.5" x14ac:dyDescent="0.2">
      <c r="M559" s="8">
        <v>25820</v>
      </c>
      <c r="O559" s="9">
        <f t="shared" si="27"/>
        <v>60</v>
      </c>
      <c r="P559" s="10">
        <f t="shared" si="28"/>
        <v>47735</v>
      </c>
      <c r="Q559">
        <f t="shared" ca="1" si="26"/>
        <v>2691</v>
      </c>
    </row>
    <row r="560" spans="13:17" ht="25.5" x14ac:dyDescent="0.2">
      <c r="M560" s="8">
        <v>25824</v>
      </c>
      <c r="O560" s="9">
        <f t="shared" si="27"/>
        <v>60</v>
      </c>
      <c r="P560" s="10">
        <f t="shared" si="28"/>
        <v>47739</v>
      </c>
      <c r="Q560">
        <f t="shared" ca="1" si="26"/>
        <v>2695</v>
      </c>
    </row>
    <row r="561" spans="13:17" ht="25.5" x14ac:dyDescent="0.2">
      <c r="M561" s="8">
        <v>25825</v>
      </c>
      <c r="O561" s="9">
        <f t="shared" si="27"/>
        <v>60</v>
      </c>
      <c r="P561" s="10">
        <f t="shared" si="28"/>
        <v>47740</v>
      </c>
      <c r="Q561">
        <f t="shared" ca="1" si="26"/>
        <v>2696</v>
      </c>
    </row>
    <row r="562" spans="13:17" ht="25.5" x14ac:dyDescent="0.2">
      <c r="M562" s="8">
        <v>25827</v>
      </c>
      <c r="O562" s="9">
        <f t="shared" si="27"/>
        <v>60</v>
      </c>
      <c r="P562" s="10">
        <f t="shared" si="28"/>
        <v>47742</v>
      </c>
      <c r="Q562">
        <f t="shared" ca="1" si="26"/>
        <v>2698</v>
      </c>
    </row>
    <row r="563" spans="13:17" ht="25.5" x14ac:dyDescent="0.2">
      <c r="M563" s="8">
        <v>25845</v>
      </c>
      <c r="O563" s="9">
        <f t="shared" si="27"/>
        <v>60</v>
      </c>
      <c r="P563" s="10">
        <f t="shared" si="28"/>
        <v>47760</v>
      </c>
      <c r="Q563">
        <f t="shared" ca="1" si="26"/>
        <v>2716</v>
      </c>
    </row>
    <row r="564" spans="13:17" ht="25.5" x14ac:dyDescent="0.2">
      <c r="M564" s="8">
        <v>25852</v>
      </c>
      <c r="O564" s="9">
        <f t="shared" si="27"/>
        <v>60</v>
      </c>
      <c r="P564" s="10">
        <f t="shared" si="28"/>
        <v>47767</v>
      </c>
      <c r="Q564">
        <f t="shared" ca="1" si="26"/>
        <v>2723</v>
      </c>
    </row>
    <row r="565" spans="13:17" ht="25.5" x14ac:dyDescent="0.2">
      <c r="M565" s="8">
        <v>25856</v>
      </c>
      <c r="O565" s="9">
        <f t="shared" si="27"/>
        <v>60</v>
      </c>
      <c r="P565" s="10">
        <f t="shared" si="28"/>
        <v>47771</v>
      </c>
      <c r="Q565">
        <f t="shared" ca="1" si="26"/>
        <v>2727</v>
      </c>
    </row>
    <row r="566" spans="13:17" ht="25.5" x14ac:dyDescent="0.2">
      <c r="M566" s="8">
        <v>25861</v>
      </c>
      <c r="O566" s="9">
        <f t="shared" si="27"/>
        <v>60</v>
      </c>
      <c r="P566" s="10">
        <f t="shared" si="28"/>
        <v>47776</v>
      </c>
      <c r="Q566">
        <f t="shared" ca="1" si="26"/>
        <v>2732</v>
      </c>
    </row>
    <row r="567" spans="13:17" ht="25.5" x14ac:dyDescent="0.2">
      <c r="M567" s="8">
        <v>25866</v>
      </c>
      <c r="O567" s="9">
        <f t="shared" si="27"/>
        <v>60</v>
      </c>
      <c r="P567" s="10">
        <f t="shared" si="28"/>
        <v>47781</v>
      </c>
      <c r="Q567">
        <f t="shared" ca="1" si="26"/>
        <v>2737</v>
      </c>
    </row>
    <row r="568" spans="13:17" ht="25.5" x14ac:dyDescent="0.2">
      <c r="M568" s="8">
        <v>25867</v>
      </c>
      <c r="O568" s="9">
        <f t="shared" si="27"/>
        <v>60</v>
      </c>
      <c r="P568" s="10">
        <f t="shared" si="28"/>
        <v>47782</v>
      </c>
      <c r="Q568">
        <f t="shared" ca="1" si="26"/>
        <v>2738</v>
      </c>
    </row>
    <row r="569" spans="13:17" ht="25.5" x14ac:dyDescent="0.2">
      <c r="M569" s="8">
        <v>25868</v>
      </c>
      <c r="O569" s="9">
        <f t="shared" si="27"/>
        <v>60</v>
      </c>
      <c r="P569" s="10">
        <f t="shared" si="28"/>
        <v>47783</v>
      </c>
      <c r="Q569">
        <f t="shared" ca="1" si="26"/>
        <v>2739</v>
      </c>
    </row>
    <row r="570" spans="13:17" ht="25.5" x14ac:dyDescent="0.2">
      <c r="M570" s="8">
        <v>25871</v>
      </c>
      <c r="O570" s="9">
        <f t="shared" si="27"/>
        <v>60</v>
      </c>
      <c r="P570" s="10">
        <f t="shared" si="28"/>
        <v>47786</v>
      </c>
      <c r="Q570">
        <f t="shared" ca="1" si="26"/>
        <v>2742</v>
      </c>
    </row>
    <row r="571" spans="13:17" ht="25.5" x14ac:dyDescent="0.2">
      <c r="M571" s="8">
        <v>25871</v>
      </c>
      <c r="O571" s="9">
        <f t="shared" si="27"/>
        <v>60</v>
      </c>
      <c r="P571" s="10">
        <f t="shared" si="28"/>
        <v>47786</v>
      </c>
      <c r="Q571">
        <f t="shared" ca="1" si="26"/>
        <v>2742</v>
      </c>
    </row>
    <row r="572" spans="13:17" ht="25.5" x14ac:dyDescent="0.2">
      <c r="M572" s="8">
        <v>25880</v>
      </c>
      <c r="O572" s="9">
        <f t="shared" si="27"/>
        <v>60</v>
      </c>
      <c r="P572" s="10">
        <f t="shared" si="28"/>
        <v>47795</v>
      </c>
      <c r="Q572">
        <f t="shared" ca="1" si="26"/>
        <v>2751</v>
      </c>
    </row>
    <row r="573" spans="13:17" ht="25.5" x14ac:dyDescent="0.2">
      <c r="M573" s="8">
        <v>25892</v>
      </c>
      <c r="O573" s="9">
        <f t="shared" si="27"/>
        <v>60</v>
      </c>
      <c r="P573" s="10">
        <f t="shared" si="28"/>
        <v>47807</v>
      </c>
      <c r="Q573">
        <f t="shared" ca="1" si="26"/>
        <v>2763</v>
      </c>
    </row>
    <row r="574" spans="13:17" ht="25.5" x14ac:dyDescent="0.2">
      <c r="M574" s="8">
        <v>25894</v>
      </c>
      <c r="O574" s="9">
        <f t="shared" si="27"/>
        <v>60</v>
      </c>
      <c r="P574" s="10">
        <f t="shared" si="28"/>
        <v>47809</v>
      </c>
      <c r="Q574">
        <f t="shared" ca="1" si="26"/>
        <v>2765</v>
      </c>
    </row>
    <row r="575" spans="13:17" ht="25.5" x14ac:dyDescent="0.2">
      <c r="M575" s="8">
        <v>25903</v>
      </c>
      <c r="O575" s="9">
        <f t="shared" si="27"/>
        <v>60</v>
      </c>
      <c r="P575" s="10">
        <f t="shared" si="28"/>
        <v>47818</v>
      </c>
      <c r="Q575">
        <f t="shared" ca="1" si="26"/>
        <v>2774</v>
      </c>
    </row>
    <row r="576" spans="13:17" ht="25.5" x14ac:dyDescent="0.2">
      <c r="M576" s="8">
        <v>25911</v>
      </c>
      <c r="O576" s="9">
        <f t="shared" si="27"/>
        <v>60</v>
      </c>
      <c r="P576" s="10">
        <f t="shared" si="28"/>
        <v>47826</v>
      </c>
      <c r="Q576">
        <f t="shared" ca="1" si="26"/>
        <v>2782</v>
      </c>
    </row>
    <row r="577" spans="13:17" ht="25.5" x14ac:dyDescent="0.2">
      <c r="M577" s="8">
        <v>25915</v>
      </c>
      <c r="O577" s="9">
        <f t="shared" si="27"/>
        <v>60</v>
      </c>
      <c r="P577" s="10">
        <f t="shared" si="28"/>
        <v>47830</v>
      </c>
      <c r="Q577">
        <f t="shared" ca="1" si="26"/>
        <v>2786</v>
      </c>
    </row>
    <row r="578" spans="13:17" ht="25.5" x14ac:dyDescent="0.2">
      <c r="M578" s="8">
        <v>25917</v>
      </c>
      <c r="O578" s="9">
        <f t="shared" si="27"/>
        <v>60</v>
      </c>
      <c r="P578" s="10">
        <f t="shared" si="28"/>
        <v>47832</v>
      </c>
      <c r="Q578">
        <f t="shared" ca="1" si="26"/>
        <v>2788</v>
      </c>
    </row>
    <row r="579" spans="13:17" ht="25.5" x14ac:dyDescent="0.2">
      <c r="M579" s="8">
        <v>25924</v>
      </c>
      <c r="O579" s="9">
        <f t="shared" si="27"/>
        <v>60</v>
      </c>
      <c r="P579" s="10">
        <f t="shared" si="28"/>
        <v>47839</v>
      </c>
      <c r="Q579">
        <f t="shared" ca="1" si="26"/>
        <v>2795</v>
      </c>
    </row>
    <row r="580" spans="13:17" ht="25.5" x14ac:dyDescent="0.2">
      <c r="M580" s="8">
        <v>25928</v>
      </c>
      <c r="O580" s="9">
        <f t="shared" si="27"/>
        <v>60</v>
      </c>
      <c r="P580" s="10">
        <f t="shared" si="28"/>
        <v>47843</v>
      </c>
      <c r="Q580">
        <f t="shared" ref="Q580:Q643" ca="1" si="29">P580-TODAY()</f>
        <v>2799</v>
      </c>
    </row>
    <row r="581" spans="13:17" ht="25.5" x14ac:dyDescent="0.2">
      <c r="M581" s="8">
        <v>25932</v>
      </c>
      <c r="O581" s="9">
        <f t="shared" si="27"/>
        <v>60</v>
      </c>
      <c r="P581" s="10">
        <f t="shared" si="28"/>
        <v>47847</v>
      </c>
      <c r="Q581">
        <f t="shared" ca="1" si="29"/>
        <v>2803</v>
      </c>
    </row>
    <row r="582" spans="13:17" ht="25.5" x14ac:dyDescent="0.2">
      <c r="M582" s="8">
        <v>25934</v>
      </c>
      <c r="O582" s="9">
        <f t="shared" si="27"/>
        <v>60</v>
      </c>
      <c r="P582" s="10">
        <f t="shared" si="28"/>
        <v>47849</v>
      </c>
      <c r="Q582">
        <f t="shared" ca="1" si="29"/>
        <v>2805</v>
      </c>
    </row>
    <row r="583" spans="13:17" ht="25.5" x14ac:dyDescent="0.2">
      <c r="M583" s="8">
        <v>25938</v>
      </c>
      <c r="O583" s="9">
        <f t="shared" si="27"/>
        <v>60</v>
      </c>
      <c r="P583" s="10">
        <f t="shared" si="28"/>
        <v>47853</v>
      </c>
      <c r="Q583">
        <f t="shared" ca="1" si="29"/>
        <v>2809</v>
      </c>
    </row>
    <row r="584" spans="13:17" ht="25.5" x14ac:dyDescent="0.2">
      <c r="M584" s="8">
        <v>25938</v>
      </c>
      <c r="O584" s="9">
        <f t="shared" si="27"/>
        <v>60</v>
      </c>
      <c r="P584" s="10">
        <f t="shared" si="28"/>
        <v>47853</v>
      </c>
      <c r="Q584">
        <f t="shared" ca="1" si="29"/>
        <v>2809</v>
      </c>
    </row>
    <row r="585" spans="13:17" ht="25.5" x14ac:dyDescent="0.2">
      <c r="M585" s="8">
        <v>25939</v>
      </c>
      <c r="O585" s="9">
        <f t="shared" si="27"/>
        <v>60</v>
      </c>
      <c r="P585" s="10">
        <f t="shared" si="28"/>
        <v>47854</v>
      </c>
      <c r="Q585">
        <f t="shared" ca="1" si="29"/>
        <v>2810</v>
      </c>
    </row>
    <row r="586" spans="13:17" ht="25.5" x14ac:dyDescent="0.2">
      <c r="M586" s="8">
        <v>25943</v>
      </c>
      <c r="O586" s="9">
        <f t="shared" si="27"/>
        <v>60</v>
      </c>
      <c r="P586" s="10">
        <f t="shared" si="28"/>
        <v>47858</v>
      </c>
      <c r="Q586">
        <f t="shared" ca="1" si="29"/>
        <v>2814</v>
      </c>
    </row>
    <row r="587" spans="13:17" ht="25.5" x14ac:dyDescent="0.2">
      <c r="M587" s="8">
        <v>25953</v>
      </c>
      <c r="O587" s="9">
        <f t="shared" si="27"/>
        <v>60</v>
      </c>
      <c r="P587" s="10">
        <f t="shared" si="28"/>
        <v>47868</v>
      </c>
      <c r="Q587">
        <f t="shared" ca="1" si="29"/>
        <v>2824</v>
      </c>
    </row>
    <row r="588" spans="13:17" ht="25.5" x14ac:dyDescent="0.2">
      <c r="M588" s="8">
        <v>25953</v>
      </c>
      <c r="O588" s="9">
        <f t="shared" si="27"/>
        <v>60</v>
      </c>
      <c r="P588" s="10">
        <f t="shared" si="28"/>
        <v>47868</v>
      </c>
      <c r="Q588">
        <f t="shared" ca="1" si="29"/>
        <v>2824</v>
      </c>
    </row>
    <row r="589" spans="13:17" ht="25.5" x14ac:dyDescent="0.2">
      <c r="M589" s="8">
        <v>25954</v>
      </c>
      <c r="O589" s="9">
        <f t="shared" si="27"/>
        <v>60</v>
      </c>
      <c r="P589" s="10">
        <f t="shared" si="28"/>
        <v>47869</v>
      </c>
      <c r="Q589">
        <f t="shared" ca="1" si="29"/>
        <v>2825</v>
      </c>
    </row>
    <row r="590" spans="13:17" ht="25.5" x14ac:dyDescent="0.2">
      <c r="M590" s="8">
        <v>25961</v>
      </c>
      <c r="O590" s="9">
        <f t="shared" si="27"/>
        <v>60</v>
      </c>
      <c r="P590" s="10">
        <f t="shared" si="28"/>
        <v>47876</v>
      </c>
      <c r="Q590">
        <f t="shared" ca="1" si="29"/>
        <v>2832</v>
      </c>
    </row>
    <row r="591" spans="13:17" ht="25.5" x14ac:dyDescent="0.2">
      <c r="M591" s="8">
        <v>25965</v>
      </c>
      <c r="O591" s="9">
        <f t="shared" si="27"/>
        <v>60</v>
      </c>
      <c r="P591" s="10">
        <f t="shared" si="28"/>
        <v>47880</v>
      </c>
      <c r="Q591">
        <f t="shared" ca="1" si="29"/>
        <v>2836</v>
      </c>
    </row>
    <row r="592" spans="13:17" ht="25.5" x14ac:dyDescent="0.2">
      <c r="M592" s="8">
        <v>25979</v>
      </c>
      <c r="O592" s="9">
        <f t="shared" ref="O592:O655" si="30">IF(YEAR(M592) &lt;1972,60,IF(YEAR(M592) &lt;1974, 61,IF(YEAR(M592) &lt;1976,62,IF(YEAR(M592) &lt;1978,63,IF(YEAR(M592) &lt;1980,64,65)))))</f>
        <v>60</v>
      </c>
      <c r="P592" s="10">
        <f t="shared" ref="P592:P655" si="31">DATE(YEAR(M592) +O592, MONTH(M592), DAY(M592))</f>
        <v>47894</v>
      </c>
      <c r="Q592">
        <f t="shared" ca="1" si="29"/>
        <v>2850</v>
      </c>
    </row>
    <row r="593" spans="13:17" ht="25.5" x14ac:dyDescent="0.2">
      <c r="M593" s="8">
        <v>25979</v>
      </c>
      <c r="O593" s="9">
        <f t="shared" si="30"/>
        <v>60</v>
      </c>
      <c r="P593" s="10">
        <f t="shared" si="31"/>
        <v>47894</v>
      </c>
      <c r="Q593">
        <f t="shared" ca="1" si="29"/>
        <v>2850</v>
      </c>
    </row>
    <row r="594" spans="13:17" ht="25.5" x14ac:dyDescent="0.2">
      <c r="M594" s="8">
        <v>25991</v>
      </c>
      <c r="O594" s="9">
        <f t="shared" si="30"/>
        <v>60</v>
      </c>
      <c r="P594" s="10">
        <f t="shared" si="31"/>
        <v>47906</v>
      </c>
      <c r="Q594">
        <f t="shared" ca="1" si="29"/>
        <v>2862</v>
      </c>
    </row>
    <row r="595" spans="13:17" ht="25.5" x14ac:dyDescent="0.2">
      <c r="M595" s="8">
        <v>25991</v>
      </c>
      <c r="O595" s="9">
        <f t="shared" si="30"/>
        <v>60</v>
      </c>
      <c r="P595" s="10">
        <f t="shared" si="31"/>
        <v>47906</v>
      </c>
      <c r="Q595">
        <f t="shared" ca="1" si="29"/>
        <v>2862</v>
      </c>
    </row>
    <row r="596" spans="13:17" ht="25.5" x14ac:dyDescent="0.2">
      <c r="M596" s="8">
        <v>26001</v>
      </c>
      <c r="O596" s="9">
        <f t="shared" si="30"/>
        <v>60</v>
      </c>
      <c r="P596" s="10">
        <f t="shared" si="31"/>
        <v>47916</v>
      </c>
      <c r="Q596">
        <f t="shared" ca="1" si="29"/>
        <v>2872</v>
      </c>
    </row>
    <row r="597" spans="13:17" ht="25.5" x14ac:dyDescent="0.2">
      <c r="M597" s="8">
        <v>26003</v>
      </c>
      <c r="O597" s="9">
        <f t="shared" si="30"/>
        <v>60</v>
      </c>
      <c r="P597" s="10">
        <f t="shared" si="31"/>
        <v>47918</v>
      </c>
      <c r="Q597">
        <f t="shared" ca="1" si="29"/>
        <v>2874</v>
      </c>
    </row>
    <row r="598" spans="13:17" ht="25.5" x14ac:dyDescent="0.2">
      <c r="M598" s="8">
        <v>26007</v>
      </c>
      <c r="O598" s="9">
        <f t="shared" si="30"/>
        <v>60</v>
      </c>
      <c r="P598" s="10">
        <f t="shared" si="31"/>
        <v>47922</v>
      </c>
      <c r="Q598">
        <f t="shared" ca="1" si="29"/>
        <v>2878</v>
      </c>
    </row>
    <row r="599" spans="13:17" ht="25.5" x14ac:dyDescent="0.2">
      <c r="M599" s="8">
        <v>26019</v>
      </c>
      <c r="O599" s="9">
        <f t="shared" si="30"/>
        <v>60</v>
      </c>
      <c r="P599" s="10">
        <f t="shared" si="31"/>
        <v>47934</v>
      </c>
      <c r="Q599">
        <f t="shared" ca="1" si="29"/>
        <v>2890</v>
      </c>
    </row>
    <row r="600" spans="13:17" ht="25.5" x14ac:dyDescent="0.2">
      <c r="M600" s="8">
        <v>26019</v>
      </c>
      <c r="O600" s="9">
        <f t="shared" si="30"/>
        <v>60</v>
      </c>
      <c r="P600" s="10">
        <f t="shared" si="31"/>
        <v>47934</v>
      </c>
      <c r="Q600">
        <f t="shared" ca="1" si="29"/>
        <v>2890</v>
      </c>
    </row>
    <row r="601" spans="13:17" ht="25.5" x14ac:dyDescent="0.2">
      <c r="M601" s="8">
        <v>26024</v>
      </c>
      <c r="O601" s="9">
        <f t="shared" si="30"/>
        <v>60</v>
      </c>
      <c r="P601" s="10">
        <f t="shared" si="31"/>
        <v>47939</v>
      </c>
      <c r="Q601">
        <f t="shared" ca="1" si="29"/>
        <v>2895</v>
      </c>
    </row>
    <row r="602" spans="13:17" ht="25.5" x14ac:dyDescent="0.2">
      <c r="M602" s="8">
        <v>26026</v>
      </c>
      <c r="O602" s="9">
        <f t="shared" si="30"/>
        <v>60</v>
      </c>
      <c r="P602" s="10">
        <f t="shared" si="31"/>
        <v>47941</v>
      </c>
      <c r="Q602">
        <f t="shared" ca="1" si="29"/>
        <v>2897</v>
      </c>
    </row>
    <row r="603" spans="13:17" ht="25.5" x14ac:dyDescent="0.2">
      <c r="M603" s="8">
        <v>26030</v>
      </c>
      <c r="O603" s="9">
        <f t="shared" si="30"/>
        <v>60</v>
      </c>
      <c r="P603" s="10">
        <f t="shared" si="31"/>
        <v>47945</v>
      </c>
      <c r="Q603">
        <f t="shared" ca="1" si="29"/>
        <v>2901</v>
      </c>
    </row>
    <row r="604" spans="13:17" ht="25.5" x14ac:dyDescent="0.2">
      <c r="M604" s="8">
        <v>26031</v>
      </c>
      <c r="O604" s="9">
        <f t="shared" si="30"/>
        <v>60</v>
      </c>
      <c r="P604" s="10">
        <f t="shared" si="31"/>
        <v>47946</v>
      </c>
      <c r="Q604">
        <f t="shared" ca="1" si="29"/>
        <v>2902</v>
      </c>
    </row>
    <row r="605" spans="13:17" ht="25.5" x14ac:dyDescent="0.2">
      <c r="M605" s="8">
        <v>26032</v>
      </c>
      <c r="O605" s="9">
        <f t="shared" si="30"/>
        <v>60</v>
      </c>
      <c r="P605" s="10">
        <f t="shared" si="31"/>
        <v>47947</v>
      </c>
      <c r="Q605">
        <f t="shared" ca="1" si="29"/>
        <v>2903</v>
      </c>
    </row>
    <row r="606" spans="13:17" ht="25.5" x14ac:dyDescent="0.2">
      <c r="M606" s="8">
        <v>26037</v>
      </c>
      <c r="O606" s="9">
        <f t="shared" si="30"/>
        <v>60</v>
      </c>
      <c r="P606" s="10">
        <f t="shared" si="31"/>
        <v>47952</v>
      </c>
      <c r="Q606">
        <f t="shared" ca="1" si="29"/>
        <v>2908</v>
      </c>
    </row>
    <row r="607" spans="13:17" ht="25.5" x14ac:dyDescent="0.2">
      <c r="M607" s="8">
        <v>26041</v>
      </c>
      <c r="O607" s="9">
        <f t="shared" si="30"/>
        <v>60</v>
      </c>
      <c r="P607" s="10">
        <f t="shared" si="31"/>
        <v>47956</v>
      </c>
      <c r="Q607">
        <f t="shared" ca="1" si="29"/>
        <v>2912</v>
      </c>
    </row>
    <row r="608" spans="13:17" ht="25.5" x14ac:dyDescent="0.2">
      <c r="M608" s="8">
        <v>26042</v>
      </c>
      <c r="O608" s="9">
        <f t="shared" si="30"/>
        <v>60</v>
      </c>
      <c r="P608" s="10">
        <f t="shared" si="31"/>
        <v>47957</v>
      </c>
      <c r="Q608">
        <f t="shared" ca="1" si="29"/>
        <v>2913</v>
      </c>
    </row>
    <row r="609" spans="13:17" ht="25.5" x14ac:dyDescent="0.2">
      <c r="M609" s="8">
        <v>26051</v>
      </c>
      <c r="O609" s="9">
        <f t="shared" si="30"/>
        <v>60</v>
      </c>
      <c r="P609" s="10">
        <f t="shared" si="31"/>
        <v>47966</v>
      </c>
      <c r="Q609">
        <f t="shared" ca="1" si="29"/>
        <v>2922</v>
      </c>
    </row>
    <row r="610" spans="13:17" ht="25.5" x14ac:dyDescent="0.2">
      <c r="M610" s="8">
        <v>26060</v>
      </c>
      <c r="O610" s="9">
        <f t="shared" si="30"/>
        <v>60</v>
      </c>
      <c r="P610" s="10">
        <f t="shared" si="31"/>
        <v>47975</v>
      </c>
      <c r="Q610">
        <f t="shared" ca="1" si="29"/>
        <v>2931</v>
      </c>
    </row>
    <row r="611" spans="13:17" ht="25.5" x14ac:dyDescent="0.2">
      <c r="M611" s="8">
        <v>26067</v>
      </c>
      <c r="O611" s="9">
        <f t="shared" si="30"/>
        <v>60</v>
      </c>
      <c r="P611" s="10">
        <f t="shared" si="31"/>
        <v>47982</v>
      </c>
      <c r="Q611">
        <f t="shared" ca="1" si="29"/>
        <v>2938</v>
      </c>
    </row>
    <row r="612" spans="13:17" ht="25.5" x14ac:dyDescent="0.2">
      <c r="M612" s="8">
        <v>26068</v>
      </c>
      <c r="O612" s="9">
        <f t="shared" si="30"/>
        <v>60</v>
      </c>
      <c r="P612" s="10">
        <f t="shared" si="31"/>
        <v>47983</v>
      </c>
      <c r="Q612">
        <f t="shared" ca="1" si="29"/>
        <v>2939</v>
      </c>
    </row>
    <row r="613" spans="13:17" ht="25.5" x14ac:dyDescent="0.2">
      <c r="M613" s="8">
        <v>26071</v>
      </c>
      <c r="O613" s="9">
        <f t="shared" si="30"/>
        <v>60</v>
      </c>
      <c r="P613" s="10">
        <f t="shared" si="31"/>
        <v>47986</v>
      </c>
      <c r="Q613">
        <f t="shared" ca="1" si="29"/>
        <v>2942</v>
      </c>
    </row>
    <row r="614" spans="13:17" ht="25.5" x14ac:dyDescent="0.2">
      <c r="M614" s="8">
        <v>26072</v>
      </c>
      <c r="O614" s="9">
        <f t="shared" si="30"/>
        <v>60</v>
      </c>
      <c r="P614" s="10">
        <f t="shared" si="31"/>
        <v>47987</v>
      </c>
      <c r="Q614">
        <f t="shared" ca="1" si="29"/>
        <v>2943</v>
      </c>
    </row>
    <row r="615" spans="13:17" ht="25.5" x14ac:dyDescent="0.2">
      <c r="M615" s="8">
        <v>26073</v>
      </c>
      <c r="O615" s="9">
        <f t="shared" si="30"/>
        <v>60</v>
      </c>
      <c r="P615" s="10">
        <f t="shared" si="31"/>
        <v>47988</v>
      </c>
      <c r="Q615">
        <f t="shared" ca="1" si="29"/>
        <v>2944</v>
      </c>
    </row>
    <row r="616" spans="13:17" ht="25.5" x14ac:dyDescent="0.2">
      <c r="M616" s="8">
        <v>26081</v>
      </c>
      <c r="O616" s="9">
        <f t="shared" si="30"/>
        <v>60</v>
      </c>
      <c r="P616" s="10">
        <f t="shared" si="31"/>
        <v>47996</v>
      </c>
      <c r="Q616">
        <f t="shared" ca="1" si="29"/>
        <v>2952</v>
      </c>
    </row>
    <row r="617" spans="13:17" ht="25.5" x14ac:dyDescent="0.2">
      <c r="M617" s="8">
        <v>26083</v>
      </c>
      <c r="O617" s="9">
        <f t="shared" si="30"/>
        <v>60</v>
      </c>
      <c r="P617" s="10">
        <f t="shared" si="31"/>
        <v>47998</v>
      </c>
      <c r="Q617">
        <f t="shared" ca="1" si="29"/>
        <v>2954</v>
      </c>
    </row>
    <row r="618" spans="13:17" ht="25.5" x14ac:dyDescent="0.2">
      <c r="M618" s="8">
        <v>26089</v>
      </c>
      <c r="O618" s="9">
        <f t="shared" si="30"/>
        <v>60</v>
      </c>
      <c r="P618" s="10">
        <f t="shared" si="31"/>
        <v>48004</v>
      </c>
      <c r="Q618">
        <f t="shared" ca="1" si="29"/>
        <v>2960</v>
      </c>
    </row>
    <row r="619" spans="13:17" ht="25.5" x14ac:dyDescent="0.2">
      <c r="M619" s="8">
        <v>26090</v>
      </c>
      <c r="O619" s="9">
        <f t="shared" si="30"/>
        <v>60</v>
      </c>
      <c r="P619" s="10">
        <f t="shared" si="31"/>
        <v>48005</v>
      </c>
      <c r="Q619">
        <f t="shared" ca="1" si="29"/>
        <v>2961</v>
      </c>
    </row>
    <row r="620" spans="13:17" ht="25.5" x14ac:dyDescent="0.2">
      <c r="M620" s="8">
        <v>26093</v>
      </c>
      <c r="O620" s="9">
        <f t="shared" si="30"/>
        <v>60</v>
      </c>
      <c r="P620" s="10">
        <f t="shared" si="31"/>
        <v>48008</v>
      </c>
      <c r="Q620">
        <f t="shared" ca="1" si="29"/>
        <v>2964</v>
      </c>
    </row>
    <row r="621" spans="13:17" ht="25.5" x14ac:dyDescent="0.2">
      <c r="M621" s="8">
        <v>26095</v>
      </c>
      <c r="O621" s="9">
        <f t="shared" si="30"/>
        <v>60</v>
      </c>
      <c r="P621" s="10">
        <f t="shared" si="31"/>
        <v>48010</v>
      </c>
      <c r="Q621">
        <f t="shared" ca="1" si="29"/>
        <v>2966</v>
      </c>
    </row>
    <row r="622" spans="13:17" ht="25.5" x14ac:dyDescent="0.2">
      <c r="M622" s="8">
        <v>26109</v>
      </c>
      <c r="O622" s="9">
        <f t="shared" si="30"/>
        <v>60</v>
      </c>
      <c r="P622" s="10">
        <f t="shared" si="31"/>
        <v>48024</v>
      </c>
      <c r="Q622">
        <f t="shared" ca="1" si="29"/>
        <v>2980</v>
      </c>
    </row>
    <row r="623" spans="13:17" ht="25.5" x14ac:dyDescent="0.2">
      <c r="M623" s="8">
        <v>26129</v>
      </c>
      <c r="O623" s="9">
        <f t="shared" si="30"/>
        <v>60</v>
      </c>
      <c r="P623" s="10">
        <f t="shared" si="31"/>
        <v>48044</v>
      </c>
      <c r="Q623">
        <f t="shared" ca="1" si="29"/>
        <v>3000</v>
      </c>
    </row>
    <row r="624" spans="13:17" ht="25.5" x14ac:dyDescent="0.2">
      <c r="M624" s="8">
        <v>26135</v>
      </c>
      <c r="O624" s="9">
        <f t="shared" si="30"/>
        <v>60</v>
      </c>
      <c r="P624" s="10">
        <f t="shared" si="31"/>
        <v>48050</v>
      </c>
      <c r="Q624">
        <f t="shared" ca="1" si="29"/>
        <v>3006</v>
      </c>
    </row>
    <row r="625" spans="13:17" ht="25.5" x14ac:dyDescent="0.2">
      <c r="M625" s="8">
        <v>26137</v>
      </c>
      <c r="O625" s="9">
        <f t="shared" si="30"/>
        <v>60</v>
      </c>
      <c r="P625" s="10">
        <f t="shared" si="31"/>
        <v>48052</v>
      </c>
      <c r="Q625">
        <f t="shared" ca="1" si="29"/>
        <v>3008</v>
      </c>
    </row>
    <row r="626" spans="13:17" ht="25.5" x14ac:dyDescent="0.2">
      <c r="M626" s="8">
        <v>26140</v>
      </c>
      <c r="O626" s="9">
        <f t="shared" si="30"/>
        <v>60</v>
      </c>
      <c r="P626" s="10">
        <f t="shared" si="31"/>
        <v>48055</v>
      </c>
      <c r="Q626">
        <f t="shared" ca="1" si="29"/>
        <v>3011</v>
      </c>
    </row>
    <row r="627" spans="13:17" ht="25.5" x14ac:dyDescent="0.2">
      <c r="M627" s="8">
        <v>26140</v>
      </c>
      <c r="O627" s="9">
        <f t="shared" si="30"/>
        <v>60</v>
      </c>
      <c r="P627" s="10">
        <f t="shared" si="31"/>
        <v>48055</v>
      </c>
      <c r="Q627">
        <f t="shared" ca="1" si="29"/>
        <v>3011</v>
      </c>
    </row>
    <row r="628" spans="13:17" ht="25.5" x14ac:dyDescent="0.2">
      <c r="M628" s="8">
        <v>26142</v>
      </c>
      <c r="O628" s="9">
        <f t="shared" si="30"/>
        <v>60</v>
      </c>
      <c r="P628" s="10">
        <f t="shared" si="31"/>
        <v>48057</v>
      </c>
      <c r="Q628">
        <f t="shared" ca="1" si="29"/>
        <v>3013</v>
      </c>
    </row>
    <row r="629" spans="13:17" ht="25.5" x14ac:dyDescent="0.2">
      <c r="M629" s="8">
        <v>26163</v>
      </c>
      <c r="O629" s="9">
        <f t="shared" si="30"/>
        <v>60</v>
      </c>
      <c r="P629" s="10">
        <f t="shared" si="31"/>
        <v>48078</v>
      </c>
      <c r="Q629">
        <f t="shared" ca="1" si="29"/>
        <v>3034</v>
      </c>
    </row>
    <row r="630" spans="13:17" ht="25.5" x14ac:dyDescent="0.2">
      <c r="M630" s="8">
        <v>26167</v>
      </c>
      <c r="O630" s="9">
        <f t="shared" si="30"/>
        <v>60</v>
      </c>
      <c r="P630" s="10">
        <f t="shared" si="31"/>
        <v>48082</v>
      </c>
      <c r="Q630">
        <f t="shared" ca="1" si="29"/>
        <v>3038</v>
      </c>
    </row>
    <row r="631" spans="13:17" ht="25.5" x14ac:dyDescent="0.2">
      <c r="M631" s="8">
        <v>26168</v>
      </c>
      <c r="O631" s="9">
        <f t="shared" si="30"/>
        <v>60</v>
      </c>
      <c r="P631" s="10">
        <f t="shared" si="31"/>
        <v>48083</v>
      </c>
      <c r="Q631">
        <f t="shared" ca="1" si="29"/>
        <v>3039</v>
      </c>
    </row>
    <row r="632" spans="13:17" ht="25.5" x14ac:dyDescent="0.2">
      <c r="M632" s="8">
        <v>26180</v>
      </c>
      <c r="O632" s="9">
        <f t="shared" si="30"/>
        <v>60</v>
      </c>
      <c r="P632" s="10">
        <f t="shared" si="31"/>
        <v>48095</v>
      </c>
      <c r="Q632">
        <f t="shared" ca="1" si="29"/>
        <v>3051</v>
      </c>
    </row>
    <row r="633" spans="13:17" ht="25.5" x14ac:dyDescent="0.2">
      <c r="M633" s="8">
        <v>26181</v>
      </c>
      <c r="O633" s="9">
        <f t="shared" si="30"/>
        <v>60</v>
      </c>
      <c r="P633" s="10">
        <f t="shared" si="31"/>
        <v>48096</v>
      </c>
      <c r="Q633">
        <f t="shared" ca="1" si="29"/>
        <v>3052</v>
      </c>
    </row>
    <row r="634" spans="13:17" ht="25.5" x14ac:dyDescent="0.2">
      <c r="M634" s="8">
        <v>26182</v>
      </c>
      <c r="O634" s="9">
        <f t="shared" si="30"/>
        <v>60</v>
      </c>
      <c r="P634" s="10">
        <f t="shared" si="31"/>
        <v>48097</v>
      </c>
      <c r="Q634">
        <f t="shared" ca="1" si="29"/>
        <v>3053</v>
      </c>
    </row>
    <row r="635" spans="13:17" ht="25.5" x14ac:dyDescent="0.2">
      <c r="M635" s="8">
        <v>26194</v>
      </c>
      <c r="O635" s="9">
        <f t="shared" si="30"/>
        <v>60</v>
      </c>
      <c r="P635" s="10">
        <f t="shared" si="31"/>
        <v>48109</v>
      </c>
      <c r="Q635">
        <f t="shared" ca="1" si="29"/>
        <v>3065</v>
      </c>
    </row>
    <row r="636" spans="13:17" ht="25.5" x14ac:dyDescent="0.2">
      <c r="M636" s="8">
        <v>26199</v>
      </c>
      <c r="O636" s="9">
        <f t="shared" si="30"/>
        <v>60</v>
      </c>
      <c r="P636" s="10">
        <f t="shared" si="31"/>
        <v>48114</v>
      </c>
      <c r="Q636">
        <f t="shared" ca="1" si="29"/>
        <v>3070</v>
      </c>
    </row>
    <row r="637" spans="13:17" ht="25.5" x14ac:dyDescent="0.2">
      <c r="M637" s="8">
        <v>26201</v>
      </c>
      <c r="O637" s="9">
        <f t="shared" si="30"/>
        <v>60</v>
      </c>
      <c r="P637" s="10">
        <f t="shared" si="31"/>
        <v>48116</v>
      </c>
      <c r="Q637">
        <f t="shared" ca="1" si="29"/>
        <v>3072</v>
      </c>
    </row>
    <row r="638" spans="13:17" ht="25.5" x14ac:dyDescent="0.2">
      <c r="M638" s="8">
        <v>26207</v>
      </c>
      <c r="O638" s="9">
        <f t="shared" si="30"/>
        <v>60</v>
      </c>
      <c r="P638" s="10">
        <f t="shared" si="31"/>
        <v>48122</v>
      </c>
      <c r="Q638">
        <f t="shared" ca="1" si="29"/>
        <v>3078</v>
      </c>
    </row>
    <row r="639" spans="13:17" ht="25.5" x14ac:dyDescent="0.2">
      <c r="M639" s="8">
        <v>26213</v>
      </c>
      <c r="O639" s="9">
        <f t="shared" si="30"/>
        <v>60</v>
      </c>
      <c r="P639" s="10">
        <f t="shared" si="31"/>
        <v>48128</v>
      </c>
      <c r="Q639">
        <f t="shared" ca="1" si="29"/>
        <v>3084</v>
      </c>
    </row>
    <row r="640" spans="13:17" ht="25.5" x14ac:dyDescent="0.2">
      <c r="M640" s="8">
        <v>26216</v>
      </c>
      <c r="O640" s="9">
        <f t="shared" si="30"/>
        <v>60</v>
      </c>
      <c r="P640" s="10">
        <f t="shared" si="31"/>
        <v>48131</v>
      </c>
      <c r="Q640">
        <f t="shared" ca="1" si="29"/>
        <v>3087</v>
      </c>
    </row>
    <row r="641" spans="13:17" ht="25.5" x14ac:dyDescent="0.2">
      <c r="M641" s="8">
        <v>26226</v>
      </c>
      <c r="O641" s="9">
        <f t="shared" si="30"/>
        <v>60</v>
      </c>
      <c r="P641" s="10">
        <f t="shared" si="31"/>
        <v>48141</v>
      </c>
      <c r="Q641">
        <f t="shared" ca="1" si="29"/>
        <v>3097</v>
      </c>
    </row>
    <row r="642" spans="13:17" ht="25.5" x14ac:dyDescent="0.2">
      <c r="M642" s="8">
        <v>26229</v>
      </c>
      <c r="O642" s="9">
        <f t="shared" si="30"/>
        <v>60</v>
      </c>
      <c r="P642" s="10">
        <f t="shared" si="31"/>
        <v>48144</v>
      </c>
      <c r="Q642">
        <f t="shared" ca="1" si="29"/>
        <v>3100</v>
      </c>
    </row>
    <row r="643" spans="13:17" ht="25.5" x14ac:dyDescent="0.2">
      <c r="M643" s="8">
        <v>26233</v>
      </c>
      <c r="O643" s="9">
        <f t="shared" si="30"/>
        <v>60</v>
      </c>
      <c r="P643" s="10">
        <f t="shared" si="31"/>
        <v>48148</v>
      </c>
      <c r="Q643">
        <f t="shared" ca="1" si="29"/>
        <v>3104</v>
      </c>
    </row>
    <row r="644" spans="13:17" ht="25.5" x14ac:dyDescent="0.2">
      <c r="M644" s="8">
        <v>26238</v>
      </c>
      <c r="O644" s="9">
        <f t="shared" si="30"/>
        <v>60</v>
      </c>
      <c r="P644" s="10">
        <f t="shared" si="31"/>
        <v>48153</v>
      </c>
      <c r="Q644">
        <f t="shared" ref="Q644:Q707" ca="1" si="32">P644-TODAY()</f>
        <v>3109</v>
      </c>
    </row>
    <row r="645" spans="13:17" ht="25.5" x14ac:dyDescent="0.2">
      <c r="M645" s="8">
        <v>26259</v>
      </c>
      <c r="O645" s="9">
        <f t="shared" si="30"/>
        <v>60</v>
      </c>
      <c r="P645" s="10">
        <f t="shared" si="31"/>
        <v>48174</v>
      </c>
      <c r="Q645">
        <f t="shared" ca="1" si="32"/>
        <v>3130</v>
      </c>
    </row>
    <row r="646" spans="13:17" ht="25.5" x14ac:dyDescent="0.2">
      <c r="M646" s="8">
        <v>26264</v>
      </c>
      <c r="O646" s="9">
        <f t="shared" si="30"/>
        <v>60</v>
      </c>
      <c r="P646" s="10">
        <f t="shared" si="31"/>
        <v>48179</v>
      </c>
      <c r="Q646">
        <f t="shared" ca="1" si="32"/>
        <v>3135</v>
      </c>
    </row>
    <row r="647" spans="13:17" ht="25.5" x14ac:dyDescent="0.2">
      <c r="M647" s="8">
        <v>26265</v>
      </c>
      <c r="O647" s="9">
        <f t="shared" si="30"/>
        <v>60</v>
      </c>
      <c r="P647" s="10">
        <f t="shared" si="31"/>
        <v>48180</v>
      </c>
      <c r="Q647">
        <f t="shared" ca="1" si="32"/>
        <v>3136</v>
      </c>
    </row>
    <row r="648" spans="13:17" ht="25.5" x14ac:dyDescent="0.2">
      <c r="M648" s="8">
        <v>26271</v>
      </c>
      <c r="O648" s="9">
        <f t="shared" si="30"/>
        <v>60</v>
      </c>
      <c r="P648" s="10">
        <f t="shared" si="31"/>
        <v>48186</v>
      </c>
      <c r="Q648">
        <f t="shared" ca="1" si="32"/>
        <v>3142</v>
      </c>
    </row>
    <row r="649" spans="13:17" ht="25.5" x14ac:dyDescent="0.2">
      <c r="M649" s="8">
        <v>26280</v>
      </c>
      <c r="O649" s="9">
        <f t="shared" si="30"/>
        <v>60</v>
      </c>
      <c r="P649" s="10">
        <f t="shared" si="31"/>
        <v>48195</v>
      </c>
      <c r="Q649">
        <f t="shared" ca="1" si="32"/>
        <v>3151</v>
      </c>
    </row>
    <row r="650" spans="13:17" ht="25.5" x14ac:dyDescent="0.2">
      <c r="M650" s="8">
        <v>26294</v>
      </c>
      <c r="O650" s="9">
        <f t="shared" si="30"/>
        <v>60</v>
      </c>
      <c r="P650" s="10">
        <f t="shared" si="31"/>
        <v>48209</v>
      </c>
      <c r="Q650">
        <f t="shared" ca="1" si="32"/>
        <v>3165</v>
      </c>
    </row>
    <row r="651" spans="13:17" ht="25.5" x14ac:dyDescent="0.2">
      <c r="M651" s="8">
        <v>26299</v>
      </c>
      <c r="O651" s="9">
        <f t="shared" si="30"/>
        <v>61</v>
      </c>
      <c r="P651" s="10">
        <f t="shared" si="31"/>
        <v>48580</v>
      </c>
      <c r="Q651">
        <f t="shared" ca="1" si="32"/>
        <v>3536</v>
      </c>
    </row>
    <row r="652" spans="13:17" ht="25.5" x14ac:dyDescent="0.2">
      <c r="M652" s="8">
        <v>26301</v>
      </c>
      <c r="O652" s="9">
        <f t="shared" si="30"/>
        <v>61</v>
      </c>
      <c r="P652" s="10">
        <f t="shared" si="31"/>
        <v>48582</v>
      </c>
      <c r="Q652">
        <f t="shared" ca="1" si="32"/>
        <v>3538</v>
      </c>
    </row>
    <row r="653" spans="13:17" ht="25.5" x14ac:dyDescent="0.2">
      <c r="M653" s="8">
        <v>26304</v>
      </c>
      <c r="O653" s="9">
        <f t="shared" si="30"/>
        <v>61</v>
      </c>
      <c r="P653" s="10">
        <f t="shared" si="31"/>
        <v>48585</v>
      </c>
      <c r="Q653">
        <f t="shared" ca="1" si="32"/>
        <v>3541</v>
      </c>
    </row>
    <row r="654" spans="13:17" ht="25.5" x14ac:dyDescent="0.2">
      <c r="M654" s="8">
        <v>26308</v>
      </c>
      <c r="O654" s="9">
        <f t="shared" si="30"/>
        <v>61</v>
      </c>
      <c r="P654" s="10">
        <f t="shared" si="31"/>
        <v>48589</v>
      </c>
      <c r="Q654">
        <f t="shared" ca="1" si="32"/>
        <v>3545</v>
      </c>
    </row>
    <row r="655" spans="13:17" ht="25.5" x14ac:dyDescent="0.2">
      <c r="M655" s="8">
        <v>26309</v>
      </c>
      <c r="O655" s="9">
        <f t="shared" si="30"/>
        <v>61</v>
      </c>
      <c r="P655" s="10">
        <f t="shared" si="31"/>
        <v>48590</v>
      </c>
      <c r="Q655">
        <f t="shared" ca="1" si="32"/>
        <v>3546</v>
      </c>
    </row>
    <row r="656" spans="13:17" ht="25.5" x14ac:dyDescent="0.2">
      <c r="M656" s="8">
        <v>26309</v>
      </c>
      <c r="O656" s="9">
        <f t="shared" ref="O656:O719" si="33">IF(YEAR(M656) &lt;1972,60,IF(YEAR(M656) &lt;1974, 61,IF(YEAR(M656) &lt;1976,62,IF(YEAR(M656) &lt;1978,63,IF(YEAR(M656) &lt;1980,64,65)))))</f>
        <v>61</v>
      </c>
      <c r="P656" s="10">
        <f t="shared" ref="P656:P719" si="34">DATE(YEAR(M656) +O656, MONTH(M656), DAY(M656))</f>
        <v>48590</v>
      </c>
      <c r="Q656">
        <f t="shared" ca="1" si="32"/>
        <v>3546</v>
      </c>
    </row>
    <row r="657" spans="13:17" ht="25.5" x14ac:dyDescent="0.2">
      <c r="M657" s="8">
        <v>26313</v>
      </c>
      <c r="O657" s="9">
        <f t="shared" si="33"/>
        <v>61</v>
      </c>
      <c r="P657" s="10">
        <f t="shared" si="34"/>
        <v>48594</v>
      </c>
      <c r="Q657">
        <f t="shared" ca="1" si="32"/>
        <v>3550</v>
      </c>
    </row>
    <row r="658" spans="13:17" ht="25.5" x14ac:dyDescent="0.2">
      <c r="M658" s="8">
        <v>26315</v>
      </c>
      <c r="O658" s="9">
        <f t="shared" si="33"/>
        <v>61</v>
      </c>
      <c r="P658" s="10">
        <f t="shared" si="34"/>
        <v>48596</v>
      </c>
      <c r="Q658">
        <f t="shared" ca="1" si="32"/>
        <v>3552</v>
      </c>
    </row>
    <row r="659" spans="13:17" ht="25.5" x14ac:dyDescent="0.2">
      <c r="M659" s="8">
        <v>26318</v>
      </c>
      <c r="O659" s="9">
        <f t="shared" si="33"/>
        <v>61</v>
      </c>
      <c r="P659" s="10">
        <f t="shared" si="34"/>
        <v>48599</v>
      </c>
      <c r="Q659">
        <f t="shared" ca="1" si="32"/>
        <v>3555</v>
      </c>
    </row>
    <row r="660" spans="13:17" ht="25.5" x14ac:dyDescent="0.2">
      <c r="M660" s="8">
        <v>26319</v>
      </c>
      <c r="O660" s="9">
        <f t="shared" si="33"/>
        <v>61</v>
      </c>
      <c r="P660" s="10">
        <f t="shared" si="34"/>
        <v>48600</v>
      </c>
      <c r="Q660">
        <f t="shared" ca="1" si="32"/>
        <v>3556</v>
      </c>
    </row>
    <row r="661" spans="13:17" ht="25.5" x14ac:dyDescent="0.2">
      <c r="M661" s="8">
        <v>26320</v>
      </c>
      <c r="O661" s="9">
        <f t="shared" si="33"/>
        <v>61</v>
      </c>
      <c r="P661" s="10">
        <f t="shared" si="34"/>
        <v>48601</v>
      </c>
      <c r="Q661">
        <f t="shared" ca="1" si="32"/>
        <v>3557</v>
      </c>
    </row>
    <row r="662" spans="13:17" ht="25.5" x14ac:dyDescent="0.2">
      <c r="M662" s="8">
        <v>26321</v>
      </c>
      <c r="O662" s="9">
        <f t="shared" si="33"/>
        <v>61</v>
      </c>
      <c r="P662" s="10">
        <f t="shared" si="34"/>
        <v>48602</v>
      </c>
      <c r="Q662">
        <f t="shared" ca="1" si="32"/>
        <v>3558</v>
      </c>
    </row>
    <row r="663" spans="13:17" ht="25.5" x14ac:dyDescent="0.2">
      <c r="M663" s="8">
        <v>26325</v>
      </c>
      <c r="O663" s="9">
        <f t="shared" si="33"/>
        <v>61</v>
      </c>
      <c r="P663" s="10">
        <f t="shared" si="34"/>
        <v>48606</v>
      </c>
      <c r="Q663">
        <f t="shared" ca="1" si="32"/>
        <v>3562</v>
      </c>
    </row>
    <row r="664" spans="13:17" ht="25.5" x14ac:dyDescent="0.2">
      <c r="M664" s="8">
        <v>26329</v>
      </c>
      <c r="O664" s="9">
        <f t="shared" si="33"/>
        <v>61</v>
      </c>
      <c r="P664" s="10">
        <f t="shared" si="34"/>
        <v>48610</v>
      </c>
      <c r="Q664">
        <f t="shared" ca="1" si="32"/>
        <v>3566</v>
      </c>
    </row>
    <row r="665" spans="13:17" ht="25.5" x14ac:dyDescent="0.2">
      <c r="M665" s="8">
        <v>26332</v>
      </c>
      <c r="O665" s="9">
        <f t="shared" si="33"/>
        <v>61</v>
      </c>
      <c r="P665" s="10">
        <f t="shared" si="34"/>
        <v>48613</v>
      </c>
      <c r="Q665">
        <f t="shared" ca="1" si="32"/>
        <v>3569</v>
      </c>
    </row>
    <row r="666" spans="13:17" ht="25.5" x14ac:dyDescent="0.2">
      <c r="M666" s="8">
        <v>26333</v>
      </c>
      <c r="O666" s="9">
        <f t="shared" si="33"/>
        <v>61</v>
      </c>
      <c r="P666" s="10">
        <f t="shared" si="34"/>
        <v>48614</v>
      </c>
      <c r="Q666">
        <f t="shared" ca="1" si="32"/>
        <v>3570</v>
      </c>
    </row>
    <row r="667" spans="13:17" ht="25.5" x14ac:dyDescent="0.2">
      <c r="M667" s="8">
        <v>26334</v>
      </c>
      <c r="O667" s="9">
        <f t="shared" si="33"/>
        <v>61</v>
      </c>
      <c r="P667" s="10">
        <f t="shared" si="34"/>
        <v>48615</v>
      </c>
      <c r="Q667">
        <f t="shared" ca="1" si="32"/>
        <v>3571</v>
      </c>
    </row>
    <row r="668" spans="13:17" ht="25.5" x14ac:dyDescent="0.2">
      <c r="M668" s="8">
        <v>26339</v>
      </c>
      <c r="O668" s="9">
        <f t="shared" si="33"/>
        <v>61</v>
      </c>
      <c r="P668" s="10">
        <f t="shared" si="34"/>
        <v>48620</v>
      </c>
      <c r="Q668">
        <f t="shared" ca="1" si="32"/>
        <v>3576</v>
      </c>
    </row>
    <row r="669" spans="13:17" ht="25.5" x14ac:dyDescent="0.2">
      <c r="M669" s="8">
        <v>26341</v>
      </c>
      <c r="O669" s="9">
        <f t="shared" si="33"/>
        <v>61</v>
      </c>
      <c r="P669" s="10">
        <f t="shared" si="34"/>
        <v>48622</v>
      </c>
      <c r="Q669">
        <f t="shared" ca="1" si="32"/>
        <v>3578</v>
      </c>
    </row>
    <row r="670" spans="13:17" ht="25.5" x14ac:dyDescent="0.2">
      <c r="M670" s="8">
        <v>26345</v>
      </c>
      <c r="O670" s="9">
        <f t="shared" si="33"/>
        <v>61</v>
      </c>
      <c r="P670" s="10">
        <f t="shared" si="34"/>
        <v>48626</v>
      </c>
      <c r="Q670">
        <f t="shared" ca="1" si="32"/>
        <v>3582</v>
      </c>
    </row>
    <row r="671" spans="13:17" ht="25.5" x14ac:dyDescent="0.2">
      <c r="M671" s="8">
        <v>26345</v>
      </c>
      <c r="O671" s="9">
        <f t="shared" si="33"/>
        <v>61</v>
      </c>
      <c r="P671" s="10">
        <f t="shared" si="34"/>
        <v>48626</v>
      </c>
      <c r="Q671">
        <f t="shared" ca="1" si="32"/>
        <v>3582</v>
      </c>
    </row>
    <row r="672" spans="13:17" ht="25.5" x14ac:dyDescent="0.2">
      <c r="M672" s="8">
        <v>26346</v>
      </c>
      <c r="O672" s="9">
        <f t="shared" si="33"/>
        <v>61</v>
      </c>
      <c r="P672" s="10">
        <f t="shared" si="34"/>
        <v>48627</v>
      </c>
      <c r="Q672">
        <f t="shared" ca="1" si="32"/>
        <v>3583</v>
      </c>
    </row>
    <row r="673" spans="13:17" ht="25.5" x14ac:dyDescent="0.2">
      <c r="M673" s="8">
        <v>26347</v>
      </c>
      <c r="O673" s="9">
        <f t="shared" si="33"/>
        <v>61</v>
      </c>
      <c r="P673" s="10">
        <f t="shared" si="34"/>
        <v>48628</v>
      </c>
      <c r="Q673">
        <f t="shared" ca="1" si="32"/>
        <v>3584</v>
      </c>
    </row>
    <row r="674" spans="13:17" ht="25.5" x14ac:dyDescent="0.2">
      <c r="M674" s="8">
        <v>26355</v>
      </c>
      <c r="O674" s="9">
        <f t="shared" si="33"/>
        <v>61</v>
      </c>
      <c r="P674" s="10">
        <f t="shared" si="34"/>
        <v>48636</v>
      </c>
      <c r="Q674">
        <f t="shared" ca="1" si="32"/>
        <v>3592</v>
      </c>
    </row>
    <row r="675" spans="13:17" ht="25.5" x14ac:dyDescent="0.2">
      <c r="M675" s="8">
        <v>26359</v>
      </c>
      <c r="O675" s="9">
        <f t="shared" si="33"/>
        <v>61</v>
      </c>
      <c r="P675" s="10">
        <f t="shared" si="34"/>
        <v>48639</v>
      </c>
      <c r="Q675">
        <f t="shared" ca="1" si="32"/>
        <v>3595</v>
      </c>
    </row>
    <row r="676" spans="13:17" ht="25.5" x14ac:dyDescent="0.2">
      <c r="M676" s="8">
        <v>26366</v>
      </c>
      <c r="O676" s="9">
        <f t="shared" si="33"/>
        <v>61</v>
      </c>
      <c r="P676" s="10">
        <f t="shared" si="34"/>
        <v>48646</v>
      </c>
      <c r="Q676">
        <f t="shared" ca="1" si="32"/>
        <v>3602</v>
      </c>
    </row>
    <row r="677" spans="13:17" ht="25.5" x14ac:dyDescent="0.2">
      <c r="M677" s="8">
        <v>26369</v>
      </c>
      <c r="O677" s="9">
        <f t="shared" si="33"/>
        <v>61</v>
      </c>
      <c r="P677" s="10">
        <f t="shared" si="34"/>
        <v>48649</v>
      </c>
      <c r="Q677">
        <f t="shared" ca="1" si="32"/>
        <v>3605</v>
      </c>
    </row>
    <row r="678" spans="13:17" ht="25.5" x14ac:dyDescent="0.2">
      <c r="M678" s="8">
        <v>26374</v>
      </c>
      <c r="O678" s="9">
        <f t="shared" si="33"/>
        <v>61</v>
      </c>
      <c r="P678" s="10">
        <f t="shared" si="34"/>
        <v>48654</v>
      </c>
      <c r="Q678">
        <f t="shared" ca="1" si="32"/>
        <v>3610</v>
      </c>
    </row>
    <row r="679" spans="13:17" ht="25.5" x14ac:dyDescent="0.2">
      <c r="M679" s="8">
        <v>26375</v>
      </c>
      <c r="O679" s="9">
        <f t="shared" si="33"/>
        <v>61</v>
      </c>
      <c r="P679" s="10">
        <f t="shared" si="34"/>
        <v>48655</v>
      </c>
      <c r="Q679">
        <f t="shared" ca="1" si="32"/>
        <v>3611</v>
      </c>
    </row>
    <row r="680" spans="13:17" ht="25.5" x14ac:dyDescent="0.2">
      <c r="M680" s="8">
        <v>26394</v>
      </c>
      <c r="O680" s="9">
        <f t="shared" si="33"/>
        <v>61</v>
      </c>
      <c r="P680" s="10">
        <f t="shared" si="34"/>
        <v>48674</v>
      </c>
      <c r="Q680">
        <f t="shared" ca="1" si="32"/>
        <v>3630</v>
      </c>
    </row>
    <row r="681" spans="13:17" ht="25.5" x14ac:dyDescent="0.2">
      <c r="M681" s="8">
        <v>26397</v>
      </c>
      <c r="O681" s="9">
        <f t="shared" si="33"/>
        <v>61</v>
      </c>
      <c r="P681" s="10">
        <f t="shared" si="34"/>
        <v>48677</v>
      </c>
      <c r="Q681">
        <f t="shared" ca="1" si="32"/>
        <v>3633</v>
      </c>
    </row>
    <row r="682" spans="13:17" ht="25.5" x14ac:dyDescent="0.2">
      <c r="M682" s="8">
        <v>26414</v>
      </c>
      <c r="O682" s="9">
        <f t="shared" si="33"/>
        <v>61</v>
      </c>
      <c r="P682" s="10">
        <f t="shared" si="34"/>
        <v>48694</v>
      </c>
      <c r="Q682">
        <f t="shared" ca="1" si="32"/>
        <v>3650</v>
      </c>
    </row>
    <row r="683" spans="13:17" ht="25.5" x14ac:dyDescent="0.2">
      <c r="M683" s="8">
        <v>26416</v>
      </c>
      <c r="O683" s="9">
        <f t="shared" si="33"/>
        <v>61</v>
      </c>
      <c r="P683" s="10">
        <f t="shared" si="34"/>
        <v>48696</v>
      </c>
      <c r="Q683">
        <f t="shared" ca="1" si="32"/>
        <v>3652</v>
      </c>
    </row>
    <row r="684" spans="13:17" ht="25.5" x14ac:dyDescent="0.2">
      <c r="M684" s="8">
        <v>26416</v>
      </c>
      <c r="O684" s="9">
        <f t="shared" si="33"/>
        <v>61</v>
      </c>
      <c r="P684" s="10">
        <f t="shared" si="34"/>
        <v>48696</v>
      </c>
      <c r="Q684">
        <f t="shared" ca="1" si="32"/>
        <v>3652</v>
      </c>
    </row>
    <row r="685" spans="13:17" ht="25.5" x14ac:dyDescent="0.2">
      <c r="M685" s="8">
        <v>26423</v>
      </c>
      <c r="O685" s="9">
        <f t="shared" si="33"/>
        <v>61</v>
      </c>
      <c r="P685" s="10">
        <f t="shared" si="34"/>
        <v>48703</v>
      </c>
      <c r="Q685">
        <f t="shared" ca="1" si="32"/>
        <v>3659</v>
      </c>
    </row>
    <row r="686" spans="13:17" ht="25.5" x14ac:dyDescent="0.2">
      <c r="M686" s="8">
        <v>26423</v>
      </c>
      <c r="O686" s="9">
        <f t="shared" si="33"/>
        <v>61</v>
      </c>
      <c r="P686" s="10">
        <f t="shared" si="34"/>
        <v>48703</v>
      </c>
      <c r="Q686">
        <f t="shared" ca="1" si="32"/>
        <v>3659</v>
      </c>
    </row>
    <row r="687" spans="13:17" ht="25.5" x14ac:dyDescent="0.2">
      <c r="M687" s="8">
        <v>26432</v>
      </c>
      <c r="O687" s="9">
        <f t="shared" si="33"/>
        <v>61</v>
      </c>
      <c r="P687" s="10">
        <f t="shared" si="34"/>
        <v>48712</v>
      </c>
      <c r="Q687">
        <f t="shared" ca="1" si="32"/>
        <v>3668</v>
      </c>
    </row>
    <row r="688" spans="13:17" ht="25.5" x14ac:dyDescent="0.2">
      <c r="M688" s="8">
        <v>26436</v>
      </c>
      <c r="O688" s="9">
        <f t="shared" si="33"/>
        <v>61</v>
      </c>
      <c r="P688" s="10">
        <f t="shared" si="34"/>
        <v>48716</v>
      </c>
      <c r="Q688">
        <f t="shared" ca="1" si="32"/>
        <v>3672</v>
      </c>
    </row>
    <row r="689" spans="13:17" ht="25.5" x14ac:dyDescent="0.2">
      <c r="M689" s="8">
        <v>26437</v>
      </c>
      <c r="O689" s="9">
        <f t="shared" si="33"/>
        <v>61</v>
      </c>
      <c r="P689" s="10">
        <f t="shared" si="34"/>
        <v>48717</v>
      </c>
      <c r="Q689">
        <f t="shared" ca="1" si="32"/>
        <v>3673</v>
      </c>
    </row>
    <row r="690" spans="13:17" ht="25.5" x14ac:dyDescent="0.2">
      <c r="M690" s="8">
        <v>26439</v>
      </c>
      <c r="O690" s="9">
        <f t="shared" si="33"/>
        <v>61</v>
      </c>
      <c r="P690" s="10">
        <f t="shared" si="34"/>
        <v>48719</v>
      </c>
      <c r="Q690">
        <f t="shared" ca="1" si="32"/>
        <v>3675</v>
      </c>
    </row>
    <row r="691" spans="13:17" ht="25.5" x14ac:dyDescent="0.2">
      <c r="M691" s="8">
        <v>26439</v>
      </c>
      <c r="O691" s="9">
        <f t="shared" si="33"/>
        <v>61</v>
      </c>
      <c r="P691" s="10">
        <f t="shared" si="34"/>
        <v>48719</v>
      </c>
      <c r="Q691">
        <f t="shared" ca="1" si="32"/>
        <v>3675</v>
      </c>
    </row>
    <row r="692" spans="13:17" ht="25.5" x14ac:dyDescent="0.2">
      <c r="M692" s="8">
        <v>26440</v>
      </c>
      <c r="O692" s="9">
        <f t="shared" si="33"/>
        <v>61</v>
      </c>
      <c r="P692" s="10">
        <f t="shared" si="34"/>
        <v>48720</v>
      </c>
      <c r="Q692">
        <f t="shared" ca="1" si="32"/>
        <v>3676</v>
      </c>
    </row>
    <row r="693" spans="13:17" ht="25.5" x14ac:dyDescent="0.2">
      <c r="M693" s="8">
        <v>26461</v>
      </c>
      <c r="O693" s="9">
        <f t="shared" si="33"/>
        <v>61</v>
      </c>
      <c r="P693" s="10">
        <f t="shared" si="34"/>
        <v>48741</v>
      </c>
      <c r="Q693">
        <f t="shared" ca="1" si="32"/>
        <v>3697</v>
      </c>
    </row>
    <row r="694" spans="13:17" ht="25.5" x14ac:dyDescent="0.2">
      <c r="M694" s="8">
        <v>26465</v>
      </c>
      <c r="O694" s="9">
        <f t="shared" si="33"/>
        <v>61</v>
      </c>
      <c r="P694" s="10">
        <f t="shared" si="34"/>
        <v>48745</v>
      </c>
      <c r="Q694">
        <f t="shared" ca="1" si="32"/>
        <v>3701</v>
      </c>
    </row>
    <row r="695" spans="13:17" ht="25.5" x14ac:dyDescent="0.2">
      <c r="M695" s="8">
        <v>26469</v>
      </c>
      <c r="O695" s="9">
        <f t="shared" si="33"/>
        <v>61</v>
      </c>
      <c r="P695" s="10">
        <f t="shared" si="34"/>
        <v>48749</v>
      </c>
      <c r="Q695">
        <f t="shared" ca="1" si="32"/>
        <v>3705</v>
      </c>
    </row>
    <row r="696" spans="13:17" ht="25.5" x14ac:dyDescent="0.2">
      <c r="M696" s="8">
        <v>26469</v>
      </c>
      <c r="O696" s="9">
        <f t="shared" si="33"/>
        <v>61</v>
      </c>
      <c r="P696" s="10">
        <f t="shared" si="34"/>
        <v>48749</v>
      </c>
      <c r="Q696">
        <f t="shared" ca="1" si="32"/>
        <v>3705</v>
      </c>
    </row>
    <row r="697" spans="13:17" ht="25.5" x14ac:dyDescent="0.2">
      <c r="M697" s="8">
        <v>26469</v>
      </c>
      <c r="O697" s="9">
        <f t="shared" si="33"/>
        <v>61</v>
      </c>
      <c r="P697" s="10">
        <f t="shared" si="34"/>
        <v>48749</v>
      </c>
      <c r="Q697">
        <f t="shared" ca="1" si="32"/>
        <v>3705</v>
      </c>
    </row>
    <row r="698" spans="13:17" ht="25.5" x14ac:dyDescent="0.2">
      <c r="M698" s="8">
        <v>26477</v>
      </c>
      <c r="O698" s="9">
        <f t="shared" si="33"/>
        <v>61</v>
      </c>
      <c r="P698" s="10">
        <f t="shared" si="34"/>
        <v>48757</v>
      </c>
      <c r="Q698">
        <f t="shared" ca="1" si="32"/>
        <v>3713</v>
      </c>
    </row>
    <row r="699" spans="13:17" ht="25.5" x14ac:dyDescent="0.2">
      <c r="M699" s="8">
        <v>26481</v>
      </c>
      <c r="O699" s="9">
        <f t="shared" si="33"/>
        <v>61</v>
      </c>
      <c r="P699" s="10">
        <f t="shared" si="34"/>
        <v>48761</v>
      </c>
      <c r="Q699">
        <f t="shared" ca="1" si="32"/>
        <v>3717</v>
      </c>
    </row>
    <row r="700" spans="13:17" ht="25.5" x14ac:dyDescent="0.2">
      <c r="M700" s="8">
        <v>26485</v>
      </c>
      <c r="O700" s="9">
        <f t="shared" si="33"/>
        <v>61</v>
      </c>
      <c r="P700" s="10">
        <f t="shared" si="34"/>
        <v>48765</v>
      </c>
      <c r="Q700">
        <f t="shared" ca="1" si="32"/>
        <v>3721</v>
      </c>
    </row>
    <row r="701" spans="13:17" ht="25.5" x14ac:dyDescent="0.2">
      <c r="M701" s="8">
        <v>26495</v>
      </c>
      <c r="O701" s="9">
        <f t="shared" si="33"/>
        <v>61</v>
      </c>
      <c r="P701" s="10">
        <f t="shared" si="34"/>
        <v>48775</v>
      </c>
      <c r="Q701">
        <f t="shared" ca="1" si="32"/>
        <v>3731</v>
      </c>
    </row>
    <row r="702" spans="13:17" ht="25.5" x14ac:dyDescent="0.2">
      <c r="M702" s="8">
        <v>26496</v>
      </c>
      <c r="O702" s="9">
        <f t="shared" si="33"/>
        <v>61</v>
      </c>
      <c r="P702" s="10">
        <f t="shared" si="34"/>
        <v>48776</v>
      </c>
      <c r="Q702">
        <f t="shared" ca="1" si="32"/>
        <v>3732</v>
      </c>
    </row>
    <row r="703" spans="13:17" ht="25.5" x14ac:dyDescent="0.2">
      <c r="M703" s="8">
        <v>26499</v>
      </c>
      <c r="O703" s="9">
        <f t="shared" si="33"/>
        <v>61</v>
      </c>
      <c r="P703" s="10">
        <f t="shared" si="34"/>
        <v>48779</v>
      </c>
      <c r="Q703">
        <f t="shared" ca="1" si="32"/>
        <v>3735</v>
      </c>
    </row>
    <row r="704" spans="13:17" ht="25.5" x14ac:dyDescent="0.2">
      <c r="M704" s="8">
        <v>26500</v>
      </c>
      <c r="O704" s="9">
        <f t="shared" si="33"/>
        <v>61</v>
      </c>
      <c r="P704" s="10">
        <f t="shared" si="34"/>
        <v>48780</v>
      </c>
      <c r="Q704">
        <f t="shared" ca="1" si="32"/>
        <v>3736</v>
      </c>
    </row>
    <row r="705" spans="13:17" ht="25.5" x14ac:dyDescent="0.2">
      <c r="M705" s="8">
        <v>26507</v>
      </c>
      <c r="O705" s="9">
        <f t="shared" si="33"/>
        <v>61</v>
      </c>
      <c r="P705" s="10">
        <f t="shared" si="34"/>
        <v>48787</v>
      </c>
      <c r="Q705">
        <f t="shared" ca="1" si="32"/>
        <v>3743</v>
      </c>
    </row>
    <row r="706" spans="13:17" ht="25.5" x14ac:dyDescent="0.2">
      <c r="M706" s="8">
        <v>26507</v>
      </c>
      <c r="O706" s="9">
        <f t="shared" si="33"/>
        <v>61</v>
      </c>
      <c r="P706" s="10">
        <f t="shared" si="34"/>
        <v>48787</v>
      </c>
      <c r="Q706">
        <f t="shared" ca="1" si="32"/>
        <v>3743</v>
      </c>
    </row>
    <row r="707" spans="13:17" ht="25.5" x14ac:dyDescent="0.2">
      <c r="M707" s="8">
        <v>26508</v>
      </c>
      <c r="O707" s="9">
        <f t="shared" si="33"/>
        <v>61</v>
      </c>
      <c r="P707" s="10">
        <f t="shared" si="34"/>
        <v>48788</v>
      </c>
      <c r="Q707">
        <f t="shared" ca="1" si="32"/>
        <v>3744</v>
      </c>
    </row>
    <row r="708" spans="13:17" ht="25.5" x14ac:dyDescent="0.2">
      <c r="M708" s="8">
        <v>26511</v>
      </c>
      <c r="O708" s="9">
        <f t="shared" si="33"/>
        <v>61</v>
      </c>
      <c r="P708" s="10">
        <f t="shared" si="34"/>
        <v>48791</v>
      </c>
      <c r="Q708">
        <f t="shared" ref="Q708:Q771" ca="1" si="35">P708-TODAY()</f>
        <v>3747</v>
      </c>
    </row>
    <row r="709" spans="13:17" ht="25.5" x14ac:dyDescent="0.2">
      <c r="M709" s="8">
        <v>26513</v>
      </c>
      <c r="O709" s="9">
        <f t="shared" si="33"/>
        <v>61</v>
      </c>
      <c r="P709" s="10">
        <f t="shared" si="34"/>
        <v>48793</v>
      </c>
      <c r="Q709">
        <f t="shared" ca="1" si="35"/>
        <v>3749</v>
      </c>
    </row>
    <row r="710" spans="13:17" ht="25.5" x14ac:dyDescent="0.2">
      <c r="M710" s="8">
        <v>26521</v>
      </c>
      <c r="O710" s="9">
        <f t="shared" si="33"/>
        <v>61</v>
      </c>
      <c r="P710" s="10">
        <f t="shared" si="34"/>
        <v>48801</v>
      </c>
      <c r="Q710">
        <f t="shared" ca="1" si="35"/>
        <v>3757</v>
      </c>
    </row>
    <row r="711" spans="13:17" ht="25.5" x14ac:dyDescent="0.2">
      <c r="M711" s="8">
        <v>26523</v>
      </c>
      <c r="O711" s="9">
        <f t="shared" si="33"/>
        <v>61</v>
      </c>
      <c r="P711" s="10">
        <f t="shared" si="34"/>
        <v>48803</v>
      </c>
      <c r="Q711">
        <f t="shared" ca="1" si="35"/>
        <v>3759</v>
      </c>
    </row>
    <row r="712" spans="13:17" ht="25.5" x14ac:dyDescent="0.2">
      <c r="M712" s="8">
        <v>26529</v>
      </c>
      <c r="O712" s="9">
        <f t="shared" si="33"/>
        <v>61</v>
      </c>
      <c r="P712" s="10">
        <f t="shared" si="34"/>
        <v>48809</v>
      </c>
      <c r="Q712">
        <f t="shared" ca="1" si="35"/>
        <v>3765</v>
      </c>
    </row>
    <row r="713" spans="13:17" ht="25.5" x14ac:dyDescent="0.2">
      <c r="M713" s="8">
        <v>26537</v>
      </c>
      <c r="O713" s="9">
        <f t="shared" si="33"/>
        <v>61</v>
      </c>
      <c r="P713" s="10">
        <f t="shared" si="34"/>
        <v>48817</v>
      </c>
      <c r="Q713">
        <f t="shared" ca="1" si="35"/>
        <v>3773</v>
      </c>
    </row>
    <row r="714" spans="13:17" ht="25.5" x14ac:dyDescent="0.2">
      <c r="M714" s="8">
        <v>26543</v>
      </c>
      <c r="O714" s="9">
        <f t="shared" si="33"/>
        <v>61</v>
      </c>
      <c r="P714" s="10">
        <f t="shared" si="34"/>
        <v>48823</v>
      </c>
      <c r="Q714">
        <f t="shared" ca="1" si="35"/>
        <v>3779</v>
      </c>
    </row>
    <row r="715" spans="13:17" ht="25.5" x14ac:dyDescent="0.2">
      <c r="M715" s="8">
        <v>26543</v>
      </c>
      <c r="O715" s="9">
        <f t="shared" si="33"/>
        <v>61</v>
      </c>
      <c r="P715" s="10">
        <f t="shared" si="34"/>
        <v>48823</v>
      </c>
      <c r="Q715">
        <f t="shared" ca="1" si="35"/>
        <v>3779</v>
      </c>
    </row>
    <row r="716" spans="13:17" ht="25.5" x14ac:dyDescent="0.2">
      <c r="M716" s="8">
        <v>26545</v>
      </c>
      <c r="O716" s="9">
        <f t="shared" si="33"/>
        <v>61</v>
      </c>
      <c r="P716" s="10">
        <f t="shared" si="34"/>
        <v>48825</v>
      </c>
      <c r="Q716">
        <f t="shared" ca="1" si="35"/>
        <v>3781</v>
      </c>
    </row>
    <row r="717" spans="13:17" ht="25.5" x14ac:dyDescent="0.2">
      <c r="M717" s="8">
        <v>26555</v>
      </c>
      <c r="O717" s="9">
        <f t="shared" si="33"/>
        <v>61</v>
      </c>
      <c r="P717" s="10">
        <f t="shared" si="34"/>
        <v>48835</v>
      </c>
      <c r="Q717">
        <f t="shared" ca="1" si="35"/>
        <v>3791</v>
      </c>
    </row>
    <row r="718" spans="13:17" ht="25.5" x14ac:dyDescent="0.2">
      <c r="M718" s="8">
        <v>26559</v>
      </c>
      <c r="O718" s="9">
        <f t="shared" si="33"/>
        <v>61</v>
      </c>
      <c r="P718" s="10">
        <f t="shared" si="34"/>
        <v>48839</v>
      </c>
      <c r="Q718">
        <f t="shared" ca="1" si="35"/>
        <v>3795</v>
      </c>
    </row>
    <row r="719" spans="13:17" ht="25.5" x14ac:dyDescent="0.2">
      <c r="M719" s="8">
        <v>26560</v>
      </c>
      <c r="O719" s="9">
        <f t="shared" si="33"/>
        <v>61</v>
      </c>
      <c r="P719" s="10">
        <f t="shared" si="34"/>
        <v>48840</v>
      </c>
      <c r="Q719">
        <f t="shared" ca="1" si="35"/>
        <v>3796</v>
      </c>
    </row>
    <row r="720" spans="13:17" ht="25.5" x14ac:dyDescent="0.2">
      <c r="M720" s="8">
        <v>26570</v>
      </c>
      <c r="O720" s="9">
        <f t="shared" ref="O720:O783" si="36">IF(YEAR(M720) &lt;1972,60,IF(YEAR(M720) &lt;1974, 61,IF(YEAR(M720) &lt;1976,62,IF(YEAR(M720) &lt;1978,63,IF(YEAR(M720) &lt;1980,64,65)))))</f>
        <v>61</v>
      </c>
      <c r="P720" s="10">
        <f t="shared" ref="P720:P783" si="37">DATE(YEAR(M720) +O720, MONTH(M720), DAY(M720))</f>
        <v>48850</v>
      </c>
      <c r="Q720">
        <f t="shared" ca="1" si="35"/>
        <v>3806</v>
      </c>
    </row>
    <row r="721" spans="13:17" ht="25.5" x14ac:dyDescent="0.2">
      <c r="M721" s="8">
        <v>26573</v>
      </c>
      <c r="O721" s="9">
        <f t="shared" si="36"/>
        <v>61</v>
      </c>
      <c r="P721" s="10">
        <f t="shared" si="37"/>
        <v>48853</v>
      </c>
      <c r="Q721">
        <f t="shared" ca="1" si="35"/>
        <v>3809</v>
      </c>
    </row>
    <row r="722" spans="13:17" ht="25.5" x14ac:dyDescent="0.2">
      <c r="M722" s="8">
        <v>26573</v>
      </c>
      <c r="O722" s="9">
        <f t="shared" si="36"/>
        <v>61</v>
      </c>
      <c r="P722" s="10">
        <f t="shared" si="37"/>
        <v>48853</v>
      </c>
      <c r="Q722">
        <f t="shared" ca="1" si="35"/>
        <v>3809</v>
      </c>
    </row>
    <row r="723" spans="13:17" ht="25.5" x14ac:dyDescent="0.2">
      <c r="M723" s="8">
        <v>26574</v>
      </c>
      <c r="O723" s="9">
        <f t="shared" si="36"/>
        <v>61</v>
      </c>
      <c r="P723" s="10">
        <f t="shared" si="37"/>
        <v>48854</v>
      </c>
      <c r="Q723">
        <f t="shared" ca="1" si="35"/>
        <v>3810</v>
      </c>
    </row>
    <row r="724" spans="13:17" ht="25.5" x14ac:dyDescent="0.2">
      <c r="M724" s="8">
        <v>26575</v>
      </c>
      <c r="O724" s="9">
        <f t="shared" si="36"/>
        <v>61</v>
      </c>
      <c r="P724" s="10">
        <f t="shared" si="37"/>
        <v>48855</v>
      </c>
      <c r="Q724">
        <f t="shared" ca="1" si="35"/>
        <v>3811</v>
      </c>
    </row>
    <row r="725" spans="13:17" ht="25.5" x14ac:dyDescent="0.2">
      <c r="M725" s="8">
        <v>26586</v>
      </c>
      <c r="O725" s="9">
        <f t="shared" si="36"/>
        <v>61</v>
      </c>
      <c r="P725" s="10">
        <f t="shared" si="37"/>
        <v>48866</v>
      </c>
      <c r="Q725">
        <f t="shared" ca="1" si="35"/>
        <v>3822</v>
      </c>
    </row>
    <row r="726" spans="13:17" ht="25.5" x14ac:dyDescent="0.2">
      <c r="M726" s="8">
        <v>26594</v>
      </c>
      <c r="O726" s="9">
        <f t="shared" si="36"/>
        <v>61</v>
      </c>
      <c r="P726" s="10">
        <f t="shared" si="37"/>
        <v>48874</v>
      </c>
      <c r="Q726">
        <f t="shared" ca="1" si="35"/>
        <v>3830</v>
      </c>
    </row>
    <row r="727" spans="13:17" ht="25.5" x14ac:dyDescent="0.2">
      <c r="M727" s="8">
        <v>26604</v>
      </c>
      <c r="O727" s="9">
        <f t="shared" si="36"/>
        <v>61</v>
      </c>
      <c r="P727" s="10">
        <f t="shared" si="37"/>
        <v>48884</v>
      </c>
      <c r="Q727">
        <f t="shared" ca="1" si="35"/>
        <v>3840</v>
      </c>
    </row>
    <row r="728" spans="13:17" ht="25.5" x14ac:dyDescent="0.2">
      <c r="M728" s="8">
        <v>26605</v>
      </c>
      <c r="O728" s="9">
        <f t="shared" si="36"/>
        <v>61</v>
      </c>
      <c r="P728" s="10">
        <f t="shared" si="37"/>
        <v>48885</v>
      </c>
      <c r="Q728">
        <f t="shared" ca="1" si="35"/>
        <v>3841</v>
      </c>
    </row>
    <row r="729" spans="13:17" ht="25.5" x14ac:dyDescent="0.2">
      <c r="M729" s="8">
        <v>26605</v>
      </c>
      <c r="O729" s="9">
        <f t="shared" si="36"/>
        <v>61</v>
      </c>
      <c r="P729" s="10">
        <f t="shared" si="37"/>
        <v>48885</v>
      </c>
      <c r="Q729">
        <f t="shared" ca="1" si="35"/>
        <v>3841</v>
      </c>
    </row>
    <row r="730" spans="13:17" ht="25.5" x14ac:dyDescent="0.2">
      <c r="M730" s="8">
        <v>26613</v>
      </c>
      <c r="O730" s="9">
        <f t="shared" si="36"/>
        <v>61</v>
      </c>
      <c r="P730" s="10">
        <f t="shared" si="37"/>
        <v>48893</v>
      </c>
      <c r="Q730">
        <f t="shared" ca="1" si="35"/>
        <v>3849</v>
      </c>
    </row>
    <row r="731" spans="13:17" ht="25.5" x14ac:dyDescent="0.2">
      <c r="M731" s="8">
        <v>26617</v>
      </c>
      <c r="O731" s="9">
        <f t="shared" si="36"/>
        <v>61</v>
      </c>
      <c r="P731" s="10">
        <f t="shared" si="37"/>
        <v>48897</v>
      </c>
      <c r="Q731">
        <f t="shared" ca="1" si="35"/>
        <v>3853</v>
      </c>
    </row>
    <row r="732" spans="13:17" ht="25.5" x14ac:dyDescent="0.2">
      <c r="M732" s="8">
        <v>26619</v>
      </c>
      <c r="O732" s="9">
        <f t="shared" si="36"/>
        <v>61</v>
      </c>
      <c r="P732" s="10">
        <f t="shared" si="37"/>
        <v>48899</v>
      </c>
      <c r="Q732">
        <f t="shared" ca="1" si="35"/>
        <v>3855</v>
      </c>
    </row>
    <row r="733" spans="13:17" ht="25.5" x14ac:dyDescent="0.2">
      <c r="M733" s="8">
        <v>26622</v>
      </c>
      <c r="O733" s="9">
        <f t="shared" si="36"/>
        <v>61</v>
      </c>
      <c r="P733" s="10">
        <f t="shared" si="37"/>
        <v>48902</v>
      </c>
      <c r="Q733">
        <f t="shared" ca="1" si="35"/>
        <v>3858</v>
      </c>
    </row>
    <row r="734" spans="13:17" ht="25.5" x14ac:dyDescent="0.2">
      <c r="M734" s="8">
        <v>26623</v>
      </c>
      <c r="O734" s="9">
        <f t="shared" si="36"/>
        <v>61</v>
      </c>
      <c r="P734" s="10">
        <f t="shared" si="37"/>
        <v>48903</v>
      </c>
      <c r="Q734">
        <f t="shared" ca="1" si="35"/>
        <v>3859</v>
      </c>
    </row>
    <row r="735" spans="13:17" ht="25.5" x14ac:dyDescent="0.2">
      <c r="M735" s="8">
        <v>26623</v>
      </c>
      <c r="O735" s="9">
        <f t="shared" si="36"/>
        <v>61</v>
      </c>
      <c r="P735" s="10">
        <f t="shared" si="37"/>
        <v>48903</v>
      </c>
      <c r="Q735">
        <f t="shared" ca="1" si="35"/>
        <v>3859</v>
      </c>
    </row>
    <row r="736" spans="13:17" ht="25.5" x14ac:dyDescent="0.2">
      <c r="M736" s="8">
        <v>26624</v>
      </c>
      <c r="O736" s="9">
        <f t="shared" si="36"/>
        <v>61</v>
      </c>
      <c r="P736" s="10">
        <f t="shared" si="37"/>
        <v>48904</v>
      </c>
      <c r="Q736">
        <f t="shared" ca="1" si="35"/>
        <v>3860</v>
      </c>
    </row>
    <row r="737" spans="13:17" ht="25.5" x14ac:dyDescent="0.2">
      <c r="M737" s="8">
        <v>26626</v>
      </c>
      <c r="O737" s="9">
        <f t="shared" si="36"/>
        <v>61</v>
      </c>
      <c r="P737" s="10">
        <f t="shared" si="37"/>
        <v>48906</v>
      </c>
      <c r="Q737">
        <f t="shared" ca="1" si="35"/>
        <v>3862</v>
      </c>
    </row>
    <row r="738" spans="13:17" ht="25.5" x14ac:dyDescent="0.2">
      <c r="M738" s="8">
        <v>26634</v>
      </c>
      <c r="O738" s="9">
        <f t="shared" si="36"/>
        <v>61</v>
      </c>
      <c r="P738" s="10">
        <f t="shared" si="37"/>
        <v>48914</v>
      </c>
      <c r="Q738">
        <f t="shared" ca="1" si="35"/>
        <v>3870</v>
      </c>
    </row>
    <row r="739" spans="13:17" ht="25.5" x14ac:dyDescent="0.2">
      <c r="M739" s="8">
        <v>26635</v>
      </c>
      <c r="O739" s="9">
        <f t="shared" si="36"/>
        <v>61</v>
      </c>
      <c r="P739" s="10">
        <f t="shared" si="37"/>
        <v>48915</v>
      </c>
      <c r="Q739">
        <f t="shared" ca="1" si="35"/>
        <v>3871</v>
      </c>
    </row>
    <row r="740" spans="13:17" ht="25.5" x14ac:dyDescent="0.2">
      <c r="M740" s="8">
        <v>26647</v>
      </c>
      <c r="O740" s="9">
        <f t="shared" si="36"/>
        <v>61</v>
      </c>
      <c r="P740" s="10">
        <f t="shared" si="37"/>
        <v>48927</v>
      </c>
      <c r="Q740">
        <f t="shared" ca="1" si="35"/>
        <v>3883</v>
      </c>
    </row>
    <row r="741" spans="13:17" ht="25.5" x14ac:dyDescent="0.2">
      <c r="M741" s="8">
        <v>26649</v>
      </c>
      <c r="O741" s="9">
        <f t="shared" si="36"/>
        <v>61</v>
      </c>
      <c r="P741" s="10">
        <f t="shared" si="37"/>
        <v>48929</v>
      </c>
      <c r="Q741">
        <f t="shared" ca="1" si="35"/>
        <v>3885</v>
      </c>
    </row>
    <row r="742" spans="13:17" ht="25.5" x14ac:dyDescent="0.2">
      <c r="M742" s="8">
        <v>26651</v>
      </c>
      <c r="O742" s="9">
        <f t="shared" si="36"/>
        <v>61</v>
      </c>
      <c r="P742" s="10">
        <f t="shared" si="37"/>
        <v>48931</v>
      </c>
      <c r="Q742">
        <f t="shared" ca="1" si="35"/>
        <v>3887</v>
      </c>
    </row>
    <row r="743" spans="13:17" ht="25.5" x14ac:dyDescent="0.2">
      <c r="M743" s="8">
        <v>26653</v>
      </c>
      <c r="O743" s="9">
        <f t="shared" si="36"/>
        <v>61</v>
      </c>
      <c r="P743" s="10">
        <f t="shared" si="37"/>
        <v>48933</v>
      </c>
      <c r="Q743">
        <f t="shared" ca="1" si="35"/>
        <v>3889</v>
      </c>
    </row>
    <row r="744" spans="13:17" ht="25.5" x14ac:dyDescent="0.2">
      <c r="M744" s="8">
        <v>26656</v>
      </c>
      <c r="O744" s="9">
        <f t="shared" si="36"/>
        <v>61</v>
      </c>
      <c r="P744" s="10">
        <f t="shared" si="37"/>
        <v>48936</v>
      </c>
      <c r="Q744">
        <f t="shared" ca="1" si="35"/>
        <v>3892</v>
      </c>
    </row>
    <row r="745" spans="13:17" ht="25.5" x14ac:dyDescent="0.2">
      <c r="M745" s="8">
        <v>26665</v>
      </c>
      <c r="O745" s="9">
        <f t="shared" si="36"/>
        <v>61</v>
      </c>
      <c r="P745" s="10">
        <f t="shared" si="37"/>
        <v>48945</v>
      </c>
      <c r="Q745">
        <f t="shared" ca="1" si="35"/>
        <v>3901</v>
      </c>
    </row>
    <row r="746" spans="13:17" ht="25.5" x14ac:dyDescent="0.2">
      <c r="M746" s="8">
        <v>26665</v>
      </c>
      <c r="O746" s="9">
        <f t="shared" si="36"/>
        <v>61</v>
      </c>
      <c r="P746" s="10">
        <f t="shared" si="37"/>
        <v>48945</v>
      </c>
      <c r="Q746">
        <f t="shared" ca="1" si="35"/>
        <v>3901</v>
      </c>
    </row>
    <row r="747" spans="13:17" ht="25.5" x14ac:dyDescent="0.2">
      <c r="M747" s="8">
        <v>26665</v>
      </c>
      <c r="O747" s="9">
        <f t="shared" si="36"/>
        <v>61</v>
      </c>
      <c r="P747" s="10">
        <f t="shared" si="37"/>
        <v>48945</v>
      </c>
      <c r="Q747">
        <f t="shared" ca="1" si="35"/>
        <v>3901</v>
      </c>
    </row>
    <row r="748" spans="13:17" ht="25.5" x14ac:dyDescent="0.2">
      <c r="M748" s="8">
        <v>26668</v>
      </c>
      <c r="O748" s="9">
        <f t="shared" si="36"/>
        <v>61</v>
      </c>
      <c r="P748" s="10">
        <f t="shared" si="37"/>
        <v>48948</v>
      </c>
      <c r="Q748">
        <f t="shared" ca="1" si="35"/>
        <v>3904</v>
      </c>
    </row>
    <row r="749" spans="13:17" ht="25.5" x14ac:dyDescent="0.2">
      <c r="M749" s="8">
        <v>26682</v>
      </c>
      <c r="O749" s="9">
        <f t="shared" si="36"/>
        <v>61</v>
      </c>
      <c r="P749" s="10">
        <f t="shared" si="37"/>
        <v>48962</v>
      </c>
      <c r="Q749">
        <f t="shared" ca="1" si="35"/>
        <v>3918</v>
      </c>
    </row>
    <row r="750" spans="13:17" ht="25.5" x14ac:dyDescent="0.2">
      <c r="M750" s="8">
        <v>26684</v>
      </c>
      <c r="O750" s="9">
        <f t="shared" si="36"/>
        <v>61</v>
      </c>
      <c r="P750" s="10">
        <f t="shared" si="37"/>
        <v>48964</v>
      </c>
      <c r="Q750">
        <f t="shared" ca="1" si="35"/>
        <v>3920</v>
      </c>
    </row>
    <row r="751" spans="13:17" ht="25.5" x14ac:dyDescent="0.2">
      <c r="M751" s="8">
        <v>26686</v>
      </c>
      <c r="O751" s="9">
        <f t="shared" si="36"/>
        <v>61</v>
      </c>
      <c r="P751" s="10">
        <f t="shared" si="37"/>
        <v>48966</v>
      </c>
      <c r="Q751">
        <f t="shared" ca="1" si="35"/>
        <v>3922</v>
      </c>
    </row>
    <row r="752" spans="13:17" ht="25.5" x14ac:dyDescent="0.2">
      <c r="M752" s="8">
        <v>26690</v>
      </c>
      <c r="O752" s="9">
        <f t="shared" si="36"/>
        <v>61</v>
      </c>
      <c r="P752" s="10">
        <f t="shared" si="37"/>
        <v>48970</v>
      </c>
      <c r="Q752">
        <f t="shared" ca="1" si="35"/>
        <v>3926</v>
      </c>
    </row>
    <row r="753" spans="13:17" ht="25.5" x14ac:dyDescent="0.2">
      <c r="M753" s="8">
        <v>26719</v>
      </c>
      <c r="O753" s="9">
        <f t="shared" si="36"/>
        <v>61</v>
      </c>
      <c r="P753" s="10">
        <f t="shared" si="37"/>
        <v>48999</v>
      </c>
      <c r="Q753">
        <f t="shared" ca="1" si="35"/>
        <v>3955</v>
      </c>
    </row>
    <row r="754" spans="13:17" ht="25.5" x14ac:dyDescent="0.2">
      <c r="M754" s="8">
        <v>26727</v>
      </c>
      <c r="O754" s="9">
        <f t="shared" si="36"/>
        <v>61</v>
      </c>
      <c r="P754" s="10">
        <f t="shared" si="37"/>
        <v>49007</v>
      </c>
      <c r="Q754">
        <f t="shared" ca="1" si="35"/>
        <v>3963</v>
      </c>
    </row>
    <row r="755" spans="13:17" ht="25.5" x14ac:dyDescent="0.2">
      <c r="M755" s="8">
        <v>26729</v>
      </c>
      <c r="O755" s="9">
        <f t="shared" si="36"/>
        <v>61</v>
      </c>
      <c r="P755" s="10">
        <f t="shared" si="37"/>
        <v>49009</v>
      </c>
      <c r="Q755">
        <f t="shared" ca="1" si="35"/>
        <v>3965</v>
      </c>
    </row>
    <row r="756" spans="13:17" ht="25.5" x14ac:dyDescent="0.2">
      <c r="M756" s="8">
        <v>26754</v>
      </c>
      <c r="O756" s="9">
        <f t="shared" si="36"/>
        <v>61</v>
      </c>
      <c r="P756" s="10">
        <f t="shared" si="37"/>
        <v>49034</v>
      </c>
      <c r="Q756">
        <f t="shared" ca="1" si="35"/>
        <v>3990</v>
      </c>
    </row>
    <row r="757" spans="13:17" ht="25.5" x14ac:dyDescent="0.2">
      <c r="M757" s="8">
        <v>26755</v>
      </c>
      <c r="O757" s="9">
        <f t="shared" si="36"/>
        <v>61</v>
      </c>
      <c r="P757" s="10">
        <f t="shared" si="37"/>
        <v>49035</v>
      </c>
      <c r="Q757">
        <f t="shared" ca="1" si="35"/>
        <v>3991</v>
      </c>
    </row>
    <row r="758" spans="13:17" ht="25.5" x14ac:dyDescent="0.2">
      <c r="M758" s="8">
        <v>26755</v>
      </c>
      <c r="O758" s="9">
        <f t="shared" si="36"/>
        <v>61</v>
      </c>
      <c r="P758" s="10">
        <f t="shared" si="37"/>
        <v>49035</v>
      </c>
      <c r="Q758">
        <f t="shared" ca="1" si="35"/>
        <v>3991</v>
      </c>
    </row>
    <row r="759" spans="13:17" ht="25.5" x14ac:dyDescent="0.2">
      <c r="M759" s="8">
        <v>26766</v>
      </c>
      <c r="O759" s="9">
        <f t="shared" si="36"/>
        <v>61</v>
      </c>
      <c r="P759" s="10">
        <f t="shared" si="37"/>
        <v>49046</v>
      </c>
      <c r="Q759">
        <f t="shared" ca="1" si="35"/>
        <v>4002</v>
      </c>
    </row>
    <row r="760" spans="13:17" ht="25.5" x14ac:dyDescent="0.2">
      <c r="M760" s="8">
        <v>26794</v>
      </c>
      <c r="O760" s="9">
        <f t="shared" si="36"/>
        <v>61</v>
      </c>
      <c r="P760" s="10">
        <f t="shared" si="37"/>
        <v>49074</v>
      </c>
      <c r="Q760">
        <f t="shared" ca="1" si="35"/>
        <v>4030</v>
      </c>
    </row>
    <row r="761" spans="13:17" ht="25.5" x14ac:dyDescent="0.2">
      <c r="M761" s="8">
        <v>26802</v>
      </c>
      <c r="O761" s="9">
        <f t="shared" si="36"/>
        <v>61</v>
      </c>
      <c r="P761" s="10">
        <f t="shared" si="37"/>
        <v>49082</v>
      </c>
      <c r="Q761">
        <f t="shared" ca="1" si="35"/>
        <v>4038</v>
      </c>
    </row>
    <row r="762" spans="13:17" ht="25.5" x14ac:dyDescent="0.2">
      <c r="M762" s="8">
        <v>26817</v>
      </c>
      <c r="O762" s="9">
        <f t="shared" si="36"/>
        <v>61</v>
      </c>
      <c r="P762" s="10">
        <f t="shared" si="37"/>
        <v>49097</v>
      </c>
      <c r="Q762">
        <f t="shared" ca="1" si="35"/>
        <v>4053</v>
      </c>
    </row>
    <row r="763" spans="13:17" ht="25.5" x14ac:dyDescent="0.2">
      <c r="M763" s="8">
        <v>26847</v>
      </c>
      <c r="O763" s="9">
        <f t="shared" si="36"/>
        <v>61</v>
      </c>
      <c r="P763" s="10">
        <f t="shared" si="37"/>
        <v>49127</v>
      </c>
      <c r="Q763">
        <f t="shared" ca="1" si="35"/>
        <v>4083</v>
      </c>
    </row>
    <row r="764" spans="13:17" ht="25.5" x14ac:dyDescent="0.2">
      <c r="M764" s="8">
        <v>26859</v>
      </c>
      <c r="O764" s="9">
        <f t="shared" si="36"/>
        <v>61</v>
      </c>
      <c r="P764" s="10">
        <f t="shared" si="37"/>
        <v>49139</v>
      </c>
      <c r="Q764">
        <f t="shared" ca="1" si="35"/>
        <v>4095</v>
      </c>
    </row>
    <row r="765" spans="13:17" ht="25.5" x14ac:dyDescent="0.2">
      <c r="M765" s="8">
        <v>26859</v>
      </c>
      <c r="O765" s="9">
        <f t="shared" si="36"/>
        <v>61</v>
      </c>
      <c r="P765" s="10">
        <f t="shared" si="37"/>
        <v>49139</v>
      </c>
      <c r="Q765">
        <f t="shared" ca="1" si="35"/>
        <v>4095</v>
      </c>
    </row>
    <row r="766" spans="13:17" ht="25.5" x14ac:dyDescent="0.2">
      <c r="M766" s="8">
        <v>26877</v>
      </c>
      <c r="O766" s="9">
        <f t="shared" si="36"/>
        <v>61</v>
      </c>
      <c r="P766" s="10">
        <f t="shared" si="37"/>
        <v>49157</v>
      </c>
      <c r="Q766">
        <f t="shared" ca="1" si="35"/>
        <v>4113</v>
      </c>
    </row>
    <row r="767" spans="13:17" ht="25.5" x14ac:dyDescent="0.2">
      <c r="M767" s="8">
        <v>26885</v>
      </c>
      <c r="O767" s="9">
        <f t="shared" si="36"/>
        <v>61</v>
      </c>
      <c r="P767" s="10">
        <f t="shared" si="37"/>
        <v>49165</v>
      </c>
      <c r="Q767">
        <f t="shared" ca="1" si="35"/>
        <v>4121</v>
      </c>
    </row>
    <row r="768" spans="13:17" ht="25.5" x14ac:dyDescent="0.2">
      <c r="M768" s="8">
        <v>26908</v>
      </c>
      <c r="O768" s="9">
        <f t="shared" si="36"/>
        <v>61</v>
      </c>
      <c r="P768" s="10">
        <f t="shared" si="37"/>
        <v>49188</v>
      </c>
      <c r="Q768">
        <f t="shared" ca="1" si="35"/>
        <v>4144</v>
      </c>
    </row>
    <row r="769" spans="13:17" ht="25.5" x14ac:dyDescent="0.2">
      <c r="M769" s="8">
        <v>26915</v>
      </c>
      <c r="O769" s="9">
        <f t="shared" si="36"/>
        <v>61</v>
      </c>
      <c r="P769" s="10">
        <f t="shared" si="37"/>
        <v>49195</v>
      </c>
      <c r="Q769">
        <f t="shared" ca="1" si="35"/>
        <v>4151</v>
      </c>
    </row>
    <row r="770" spans="13:17" ht="25.5" x14ac:dyDescent="0.2">
      <c r="M770" s="8">
        <v>26936</v>
      </c>
      <c r="O770" s="9">
        <f t="shared" si="36"/>
        <v>61</v>
      </c>
      <c r="P770" s="10">
        <f t="shared" si="37"/>
        <v>49216</v>
      </c>
      <c r="Q770">
        <f t="shared" ca="1" si="35"/>
        <v>4172</v>
      </c>
    </row>
    <row r="771" spans="13:17" ht="25.5" x14ac:dyDescent="0.2">
      <c r="M771" s="8">
        <v>26937</v>
      </c>
      <c r="O771" s="9">
        <f t="shared" si="36"/>
        <v>61</v>
      </c>
      <c r="P771" s="10">
        <f t="shared" si="37"/>
        <v>49217</v>
      </c>
      <c r="Q771">
        <f t="shared" ca="1" si="35"/>
        <v>4173</v>
      </c>
    </row>
    <row r="772" spans="13:17" ht="25.5" x14ac:dyDescent="0.2">
      <c r="M772" s="8">
        <v>26940</v>
      </c>
      <c r="O772" s="9">
        <f t="shared" si="36"/>
        <v>61</v>
      </c>
      <c r="P772" s="10">
        <f t="shared" si="37"/>
        <v>49220</v>
      </c>
      <c r="Q772">
        <f t="shared" ref="Q772:Q835" ca="1" si="38">P772-TODAY()</f>
        <v>4176</v>
      </c>
    </row>
    <row r="773" spans="13:17" ht="25.5" x14ac:dyDescent="0.2">
      <c r="M773" s="8">
        <v>26940</v>
      </c>
      <c r="O773" s="9">
        <f t="shared" si="36"/>
        <v>61</v>
      </c>
      <c r="P773" s="10">
        <f t="shared" si="37"/>
        <v>49220</v>
      </c>
      <c r="Q773">
        <f t="shared" ca="1" si="38"/>
        <v>4176</v>
      </c>
    </row>
    <row r="774" spans="13:17" ht="25.5" x14ac:dyDescent="0.2">
      <c r="M774" s="8">
        <v>26957</v>
      </c>
      <c r="O774" s="9">
        <f t="shared" si="36"/>
        <v>61</v>
      </c>
      <c r="P774" s="10">
        <f t="shared" si="37"/>
        <v>49237</v>
      </c>
      <c r="Q774">
        <f t="shared" ca="1" si="38"/>
        <v>4193</v>
      </c>
    </row>
    <row r="775" spans="13:17" ht="25.5" x14ac:dyDescent="0.2">
      <c r="M775" s="8">
        <v>26974</v>
      </c>
      <c r="O775" s="9">
        <f t="shared" si="36"/>
        <v>61</v>
      </c>
      <c r="P775" s="10">
        <f t="shared" si="37"/>
        <v>49254</v>
      </c>
      <c r="Q775">
        <f t="shared" ca="1" si="38"/>
        <v>4210</v>
      </c>
    </row>
    <row r="776" spans="13:17" ht="25.5" x14ac:dyDescent="0.2">
      <c r="M776" s="8">
        <v>26989</v>
      </c>
      <c r="O776" s="9">
        <f t="shared" si="36"/>
        <v>61</v>
      </c>
      <c r="P776" s="10">
        <f t="shared" si="37"/>
        <v>49269</v>
      </c>
      <c r="Q776">
        <f t="shared" ca="1" si="38"/>
        <v>4225</v>
      </c>
    </row>
    <row r="777" spans="13:17" ht="25.5" x14ac:dyDescent="0.2">
      <c r="M777" s="8">
        <v>26992</v>
      </c>
      <c r="O777" s="9">
        <f t="shared" si="36"/>
        <v>61</v>
      </c>
      <c r="P777" s="10">
        <f t="shared" si="37"/>
        <v>49272</v>
      </c>
      <c r="Q777">
        <f t="shared" ca="1" si="38"/>
        <v>4228</v>
      </c>
    </row>
    <row r="778" spans="13:17" ht="25.5" x14ac:dyDescent="0.2">
      <c r="M778" s="8">
        <v>27000</v>
      </c>
      <c r="O778" s="9">
        <f t="shared" si="36"/>
        <v>61</v>
      </c>
      <c r="P778" s="10">
        <f t="shared" si="37"/>
        <v>49280</v>
      </c>
      <c r="Q778">
        <f t="shared" ca="1" si="38"/>
        <v>4236</v>
      </c>
    </row>
    <row r="779" spans="13:17" ht="25.5" x14ac:dyDescent="0.2">
      <c r="M779" s="8">
        <v>27006</v>
      </c>
      <c r="O779" s="9">
        <f t="shared" si="36"/>
        <v>61</v>
      </c>
      <c r="P779" s="10">
        <f t="shared" si="37"/>
        <v>49286</v>
      </c>
      <c r="Q779">
        <f t="shared" ca="1" si="38"/>
        <v>4242</v>
      </c>
    </row>
    <row r="780" spans="13:17" ht="25.5" x14ac:dyDescent="0.2">
      <c r="M780" s="8">
        <v>27018</v>
      </c>
      <c r="O780" s="9">
        <f t="shared" si="36"/>
        <v>61</v>
      </c>
      <c r="P780" s="10">
        <f t="shared" si="37"/>
        <v>49298</v>
      </c>
      <c r="Q780">
        <f t="shared" ca="1" si="38"/>
        <v>4254</v>
      </c>
    </row>
    <row r="781" spans="13:17" ht="25.5" x14ac:dyDescent="0.2">
      <c r="M781" s="8">
        <v>27030</v>
      </c>
      <c r="O781" s="9">
        <f t="shared" si="36"/>
        <v>62</v>
      </c>
      <c r="P781" s="10">
        <f t="shared" si="37"/>
        <v>49675</v>
      </c>
      <c r="Q781">
        <f t="shared" ca="1" si="38"/>
        <v>4631</v>
      </c>
    </row>
    <row r="782" spans="13:17" ht="25.5" x14ac:dyDescent="0.2">
      <c r="M782" s="8">
        <v>27039</v>
      </c>
      <c r="O782" s="9">
        <f t="shared" si="36"/>
        <v>62</v>
      </c>
      <c r="P782" s="10">
        <f t="shared" si="37"/>
        <v>49684</v>
      </c>
      <c r="Q782">
        <f t="shared" ca="1" si="38"/>
        <v>4640</v>
      </c>
    </row>
    <row r="783" spans="13:17" ht="25.5" x14ac:dyDescent="0.2">
      <c r="M783" s="8">
        <v>27039</v>
      </c>
      <c r="O783" s="9">
        <f t="shared" si="36"/>
        <v>62</v>
      </c>
      <c r="P783" s="10">
        <f t="shared" si="37"/>
        <v>49684</v>
      </c>
      <c r="Q783">
        <f t="shared" ca="1" si="38"/>
        <v>4640</v>
      </c>
    </row>
    <row r="784" spans="13:17" ht="25.5" x14ac:dyDescent="0.2">
      <c r="M784" s="8">
        <v>27046</v>
      </c>
      <c r="O784" s="9">
        <f t="shared" ref="O784:O847" si="39">IF(YEAR(M784) &lt;1972,60,IF(YEAR(M784) &lt;1974, 61,IF(YEAR(M784) &lt;1976,62,IF(YEAR(M784) &lt;1978,63,IF(YEAR(M784) &lt;1980,64,65)))))</f>
        <v>62</v>
      </c>
      <c r="P784" s="10">
        <f t="shared" ref="P784:P847" si="40">DATE(YEAR(M784) +O784, MONTH(M784), DAY(M784))</f>
        <v>49691</v>
      </c>
      <c r="Q784">
        <f t="shared" ca="1" si="38"/>
        <v>4647</v>
      </c>
    </row>
    <row r="785" spans="13:17" ht="25.5" x14ac:dyDescent="0.2">
      <c r="M785" s="8">
        <v>27058</v>
      </c>
      <c r="O785" s="9">
        <f t="shared" si="39"/>
        <v>62</v>
      </c>
      <c r="P785" s="10">
        <f t="shared" si="40"/>
        <v>49703</v>
      </c>
      <c r="Q785">
        <f t="shared" ca="1" si="38"/>
        <v>4659</v>
      </c>
    </row>
    <row r="786" spans="13:17" ht="25.5" x14ac:dyDescent="0.2">
      <c r="M786" s="8">
        <v>27066</v>
      </c>
      <c r="O786" s="9">
        <f t="shared" si="39"/>
        <v>62</v>
      </c>
      <c r="P786" s="10">
        <f t="shared" si="40"/>
        <v>49711</v>
      </c>
      <c r="Q786">
        <f t="shared" ca="1" si="38"/>
        <v>4667</v>
      </c>
    </row>
    <row r="787" spans="13:17" ht="25.5" x14ac:dyDescent="0.2">
      <c r="M787" s="8">
        <v>27066</v>
      </c>
      <c r="O787" s="9">
        <f t="shared" si="39"/>
        <v>62</v>
      </c>
      <c r="P787" s="10">
        <f t="shared" si="40"/>
        <v>49711</v>
      </c>
      <c r="Q787">
        <f t="shared" ca="1" si="38"/>
        <v>4667</v>
      </c>
    </row>
    <row r="788" spans="13:17" ht="25.5" x14ac:dyDescent="0.2">
      <c r="M788" s="8">
        <v>27113</v>
      </c>
      <c r="O788" s="9">
        <f t="shared" si="39"/>
        <v>62</v>
      </c>
      <c r="P788" s="10">
        <f t="shared" si="40"/>
        <v>49759</v>
      </c>
      <c r="Q788">
        <f t="shared" ca="1" si="38"/>
        <v>4715</v>
      </c>
    </row>
    <row r="789" spans="13:17" ht="25.5" x14ac:dyDescent="0.2">
      <c r="M789" s="8">
        <v>27122</v>
      </c>
      <c r="O789" s="9">
        <f t="shared" si="39"/>
        <v>62</v>
      </c>
      <c r="P789" s="10">
        <f t="shared" si="40"/>
        <v>49768</v>
      </c>
      <c r="Q789">
        <f t="shared" ca="1" si="38"/>
        <v>4724</v>
      </c>
    </row>
    <row r="790" spans="13:17" ht="25.5" x14ac:dyDescent="0.2">
      <c r="M790" s="8">
        <v>27130</v>
      </c>
      <c r="O790" s="9">
        <f t="shared" si="39"/>
        <v>62</v>
      </c>
      <c r="P790" s="10">
        <f t="shared" si="40"/>
        <v>49776</v>
      </c>
      <c r="Q790">
        <f t="shared" ca="1" si="38"/>
        <v>4732</v>
      </c>
    </row>
    <row r="791" spans="13:17" ht="25.5" x14ac:dyDescent="0.2">
      <c r="M791" s="8">
        <v>27146</v>
      </c>
      <c r="O791" s="9">
        <f t="shared" si="39"/>
        <v>62</v>
      </c>
      <c r="P791" s="10">
        <f t="shared" si="40"/>
        <v>49792</v>
      </c>
      <c r="Q791">
        <f t="shared" ca="1" si="38"/>
        <v>4748</v>
      </c>
    </row>
    <row r="792" spans="13:17" ht="25.5" x14ac:dyDescent="0.2">
      <c r="M792" s="8">
        <v>27150</v>
      </c>
      <c r="O792" s="9">
        <f t="shared" si="39"/>
        <v>62</v>
      </c>
      <c r="P792" s="10">
        <f t="shared" si="40"/>
        <v>49796</v>
      </c>
      <c r="Q792">
        <f t="shared" ca="1" si="38"/>
        <v>4752</v>
      </c>
    </row>
    <row r="793" spans="13:17" ht="25.5" x14ac:dyDescent="0.2">
      <c r="M793" s="8">
        <v>27154</v>
      </c>
      <c r="O793" s="9">
        <f t="shared" si="39"/>
        <v>62</v>
      </c>
      <c r="P793" s="10">
        <f t="shared" si="40"/>
        <v>49800</v>
      </c>
      <c r="Q793">
        <f t="shared" ca="1" si="38"/>
        <v>4756</v>
      </c>
    </row>
    <row r="794" spans="13:17" ht="25.5" x14ac:dyDescent="0.2">
      <c r="M794" s="8">
        <v>27160</v>
      </c>
      <c r="O794" s="9">
        <f t="shared" si="39"/>
        <v>62</v>
      </c>
      <c r="P794" s="10">
        <f t="shared" si="40"/>
        <v>49806</v>
      </c>
      <c r="Q794">
        <f t="shared" ca="1" si="38"/>
        <v>4762</v>
      </c>
    </row>
    <row r="795" spans="13:17" ht="25.5" x14ac:dyDescent="0.2">
      <c r="M795" s="8">
        <v>27164</v>
      </c>
      <c r="O795" s="9">
        <f t="shared" si="39"/>
        <v>62</v>
      </c>
      <c r="P795" s="10">
        <f t="shared" si="40"/>
        <v>49810</v>
      </c>
      <c r="Q795">
        <f t="shared" ca="1" si="38"/>
        <v>4766</v>
      </c>
    </row>
    <row r="796" spans="13:17" ht="25.5" x14ac:dyDescent="0.2">
      <c r="M796" s="8">
        <v>27168</v>
      </c>
      <c r="O796" s="9">
        <f t="shared" si="39"/>
        <v>62</v>
      </c>
      <c r="P796" s="10">
        <f t="shared" si="40"/>
        <v>49814</v>
      </c>
      <c r="Q796">
        <f t="shared" ca="1" si="38"/>
        <v>4770</v>
      </c>
    </row>
    <row r="797" spans="13:17" ht="25.5" x14ac:dyDescent="0.2">
      <c r="M797" s="8">
        <v>27174</v>
      </c>
      <c r="O797" s="9">
        <f t="shared" si="39"/>
        <v>62</v>
      </c>
      <c r="P797" s="10">
        <f t="shared" si="40"/>
        <v>49820</v>
      </c>
      <c r="Q797">
        <f t="shared" ca="1" si="38"/>
        <v>4776</v>
      </c>
    </row>
    <row r="798" spans="13:17" ht="25.5" x14ac:dyDescent="0.2">
      <c r="M798" s="8">
        <v>27174</v>
      </c>
      <c r="O798" s="9">
        <f t="shared" si="39"/>
        <v>62</v>
      </c>
      <c r="P798" s="10">
        <f t="shared" si="40"/>
        <v>49820</v>
      </c>
      <c r="Q798">
        <f t="shared" ca="1" si="38"/>
        <v>4776</v>
      </c>
    </row>
    <row r="799" spans="13:17" ht="25.5" x14ac:dyDescent="0.2">
      <c r="M799" s="8">
        <v>27181</v>
      </c>
      <c r="O799" s="9">
        <f t="shared" si="39"/>
        <v>62</v>
      </c>
      <c r="P799" s="10">
        <f t="shared" si="40"/>
        <v>49827</v>
      </c>
      <c r="Q799">
        <f t="shared" ca="1" si="38"/>
        <v>4783</v>
      </c>
    </row>
    <row r="800" spans="13:17" ht="25.5" x14ac:dyDescent="0.2">
      <c r="M800" s="8">
        <v>27183</v>
      </c>
      <c r="O800" s="9">
        <f t="shared" si="39"/>
        <v>62</v>
      </c>
      <c r="P800" s="10">
        <f t="shared" si="40"/>
        <v>49829</v>
      </c>
      <c r="Q800">
        <f t="shared" ca="1" si="38"/>
        <v>4785</v>
      </c>
    </row>
    <row r="801" spans="13:17" ht="25.5" x14ac:dyDescent="0.2">
      <c r="M801" s="8">
        <v>27201</v>
      </c>
      <c r="O801" s="9">
        <f t="shared" si="39"/>
        <v>62</v>
      </c>
      <c r="P801" s="10">
        <f t="shared" si="40"/>
        <v>49847</v>
      </c>
      <c r="Q801">
        <f t="shared" ca="1" si="38"/>
        <v>4803</v>
      </c>
    </row>
    <row r="802" spans="13:17" ht="25.5" x14ac:dyDescent="0.2">
      <c r="M802" s="8">
        <v>27203</v>
      </c>
      <c r="O802" s="9">
        <f t="shared" si="39"/>
        <v>62</v>
      </c>
      <c r="P802" s="10">
        <f t="shared" si="40"/>
        <v>49849</v>
      </c>
      <c r="Q802">
        <f t="shared" ca="1" si="38"/>
        <v>4805</v>
      </c>
    </row>
    <row r="803" spans="13:17" ht="25.5" x14ac:dyDescent="0.2">
      <c r="M803" s="8">
        <v>27205</v>
      </c>
      <c r="O803" s="9">
        <f t="shared" si="39"/>
        <v>62</v>
      </c>
      <c r="P803" s="10">
        <f t="shared" si="40"/>
        <v>49851</v>
      </c>
      <c r="Q803">
        <f t="shared" ca="1" si="38"/>
        <v>4807</v>
      </c>
    </row>
    <row r="804" spans="13:17" ht="25.5" x14ac:dyDescent="0.2">
      <c r="M804" s="8">
        <v>27211</v>
      </c>
      <c r="O804" s="9">
        <f t="shared" si="39"/>
        <v>62</v>
      </c>
      <c r="P804" s="10">
        <f t="shared" si="40"/>
        <v>49857</v>
      </c>
      <c r="Q804">
        <f t="shared" ca="1" si="38"/>
        <v>4813</v>
      </c>
    </row>
    <row r="805" spans="13:17" ht="25.5" x14ac:dyDescent="0.2">
      <c r="M805" s="8">
        <v>27212</v>
      </c>
      <c r="O805" s="9">
        <f t="shared" si="39"/>
        <v>62</v>
      </c>
      <c r="P805" s="10">
        <f t="shared" si="40"/>
        <v>49858</v>
      </c>
      <c r="Q805">
        <f t="shared" ca="1" si="38"/>
        <v>4814</v>
      </c>
    </row>
    <row r="806" spans="13:17" ht="25.5" x14ac:dyDescent="0.2">
      <c r="M806" s="8">
        <v>27221</v>
      </c>
      <c r="O806" s="9">
        <f t="shared" si="39"/>
        <v>62</v>
      </c>
      <c r="P806" s="10">
        <f t="shared" si="40"/>
        <v>49867</v>
      </c>
      <c r="Q806">
        <f t="shared" ca="1" si="38"/>
        <v>4823</v>
      </c>
    </row>
    <row r="807" spans="13:17" ht="25.5" x14ac:dyDescent="0.2">
      <c r="M807" s="8">
        <v>27230</v>
      </c>
      <c r="O807" s="9">
        <f t="shared" si="39"/>
        <v>62</v>
      </c>
      <c r="P807" s="10">
        <f t="shared" si="40"/>
        <v>49876</v>
      </c>
      <c r="Q807">
        <f t="shared" ca="1" si="38"/>
        <v>4832</v>
      </c>
    </row>
    <row r="808" spans="13:17" ht="25.5" x14ac:dyDescent="0.2">
      <c r="M808" s="8">
        <v>27232</v>
      </c>
      <c r="O808" s="9">
        <f t="shared" si="39"/>
        <v>62</v>
      </c>
      <c r="P808" s="10">
        <f t="shared" si="40"/>
        <v>49878</v>
      </c>
      <c r="Q808">
        <f t="shared" ca="1" si="38"/>
        <v>4834</v>
      </c>
    </row>
    <row r="809" spans="13:17" ht="25.5" x14ac:dyDescent="0.2">
      <c r="M809" s="8">
        <v>27233</v>
      </c>
      <c r="O809" s="9">
        <f t="shared" si="39"/>
        <v>62</v>
      </c>
      <c r="P809" s="10">
        <f t="shared" si="40"/>
        <v>49879</v>
      </c>
      <c r="Q809">
        <f t="shared" ca="1" si="38"/>
        <v>4835</v>
      </c>
    </row>
    <row r="810" spans="13:17" ht="25.5" x14ac:dyDescent="0.2">
      <c r="M810" s="8">
        <v>27234</v>
      </c>
      <c r="O810" s="9">
        <f t="shared" si="39"/>
        <v>62</v>
      </c>
      <c r="P810" s="10">
        <f t="shared" si="40"/>
        <v>49880</v>
      </c>
      <c r="Q810">
        <f t="shared" ca="1" si="38"/>
        <v>4836</v>
      </c>
    </row>
    <row r="811" spans="13:17" ht="25.5" x14ac:dyDescent="0.2">
      <c r="M811" s="8">
        <v>27249</v>
      </c>
      <c r="O811" s="9">
        <f t="shared" si="39"/>
        <v>62</v>
      </c>
      <c r="P811" s="10">
        <f t="shared" si="40"/>
        <v>49895</v>
      </c>
      <c r="Q811">
        <f t="shared" ca="1" si="38"/>
        <v>4851</v>
      </c>
    </row>
    <row r="812" spans="13:17" ht="25.5" x14ac:dyDescent="0.2">
      <c r="M812" s="8">
        <v>27258</v>
      </c>
      <c r="O812" s="9">
        <f t="shared" si="39"/>
        <v>62</v>
      </c>
      <c r="P812" s="10">
        <f t="shared" si="40"/>
        <v>49904</v>
      </c>
      <c r="Q812">
        <f t="shared" ca="1" si="38"/>
        <v>4860</v>
      </c>
    </row>
    <row r="813" spans="13:17" ht="25.5" x14ac:dyDescent="0.2">
      <c r="M813" s="8">
        <v>27259</v>
      </c>
      <c r="O813" s="9">
        <f t="shared" si="39"/>
        <v>62</v>
      </c>
      <c r="P813" s="10">
        <f t="shared" si="40"/>
        <v>49905</v>
      </c>
      <c r="Q813">
        <f t="shared" ca="1" si="38"/>
        <v>4861</v>
      </c>
    </row>
    <row r="814" spans="13:17" ht="25.5" x14ac:dyDescent="0.2">
      <c r="M814" s="8">
        <v>27262</v>
      </c>
      <c r="O814" s="9">
        <f t="shared" si="39"/>
        <v>62</v>
      </c>
      <c r="P814" s="10">
        <f t="shared" si="40"/>
        <v>49908</v>
      </c>
      <c r="Q814">
        <f t="shared" ca="1" si="38"/>
        <v>4864</v>
      </c>
    </row>
    <row r="815" spans="13:17" ht="25.5" x14ac:dyDescent="0.2">
      <c r="M815" s="8">
        <v>27263</v>
      </c>
      <c r="O815" s="9">
        <f t="shared" si="39"/>
        <v>62</v>
      </c>
      <c r="P815" s="10">
        <f t="shared" si="40"/>
        <v>49909</v>
      </c>
      <c r="Q815">
        <f t="shared" ca="1" si="38"/>
        <v>4865</v>
      </c>
    </row>
    <row r="816" spans="13:17" ht="25.5" x14ac:dyDescent="0.2">
      <c r="M816" s="8">
        <v>27273</v>
      </c>
      <c r="O816" s="9">
        <f t="shared" si="39"/>
        <v>62</v>
      </c>
      <c r="P816" s="10">
        <f t="shared" si="40"/>
        <v>49919</v>
      </c>
      <c r="Q816">
        <f t="shared" ca="1" si="38"/>
        <v>4875</v>
      </c>
    </row>
    <row r="817" spans="13:17" ht="25.5" x14ac:dyDescent="0.2">
      <c r="M817" s="8">
        <v>27273</v>
      </c>
      <c r="O817" s="9">
        <f t="shared" si="39"/>
        <v>62</v>
      </c>
      <c r="P817" s="10">
        <f t="shared" si="40"/>
        <v>49919</v>
      </c>
      <c r="Q817">
        <f t="shared" ca="1" si="38"/>
        <v>4875</v>
      </c>
    </row>
    <row r="818" spans="13:17" ht="25.5" x14ac:dyDescent="0.2">
      <c r="M818" s="8">
        <v>27279</v>
      </c>
      <c r="O818" s="9">
        <f t="shared" si="39"/>
        <v>62</v>
      </c>
      <c r="P818" s="10">
        <f t="shared" si="40"/>
        <v>49925</v>
      </c>
      <c r="Q818">
        <f t="shared" ca="1" si="38"/>
        <v>4881</v>
      </c>
    </row>
    <row r="819" spans="13:17" ht="25.5" x14ac:dyDescent="0.2">
      <c r="M819" s="8">
        <v>27290</v>
      </c>
      <c r="O819" s="9">
        <f t="shared" si="39"/>
        <v>62</v>
      </c>
      <c r="P819" s="10">
        <f t="shared" si="40"/>
        <v>49936</v>
      </c>
      <c r="Q819">
        <f t="shared" ca="1" si="38"/>
        <v>4892</v>
      </c>
    </row>
    <row r="820" spans="13:17" ht="25.5" x14ac:dyDescent="0.2">
      <c r="M820" s="8">
        <v>27293</v>
      </c>
      <c r="O820" s="9">
        <f t="shared" si="39"/>
        <v>62</v>
      </c>
      <c r="P820" s="10">
        <f t="shared" si="40"/>
        <v>49939</v>
      </c>
      <c r="Q820">
        <f t="shared" ca="1" si="38"/>
        <v>4895</v>
      </c>
    </row>
    <row r="821" spans="13:17" ht="25.5" x14ac:dyDescent="0.2">
      <c r="M821" s="8">
        <v>27296</v>
      </c>
      <c r="O821" s="9">
        <f t="shared" si="39"/>
        <v>62</v>
      </c>
      <c r="P821" s="10">
        <f t="shared" si="40"/>
        <v>49942</v>
      </c>
      <c r="Q821">
        <f t="shared" ca="1" si="38"/>
        <v>4898</v>
      </c>
    </row>
    <row r="822" spans="13:17" ht="25.5" x14ac:dyDescent="0.2">
      <c r="M822" s="8">
        <v>27306</v>
      </c>
      <c r="O822" s="9">
        <f t="shared" si="39"/>
        <v>62</v>
      </c>
      <c r="P822" s="10">
        <f t="shared" si="40"/>
        <v>49952</v>
      </c>
      <c r="Q822">
        <f t="shared" ca="1" si="38"/>
        <v>4908</v>
      </c>
    </row>
    <row r="823" spans="13:17" ht="25.5" x14ac:dyDescent="0.2">
      <c r="M823" s="8">
        <v>27311</v>
      </c>
      <c r="O823" s="9">
        <f t="shared" si="39"/>
        <v>62</v>
      </c>
      <c r="P823" s="10">
        <f t="shared" si="40"/>
        <v>49957</v>
      </c>
      <c r="Q823">
        <f t="shared" ca="1" si="38"/>
        <v>4913</v>
      </c>
    </row>
    <row r="824" spans="13:17" ht="25.5" x14ac:dyDescent="0.2">
      <c r="M824" s="8">
        <v>27317</v>
      </c>
      <c r="O824" s="9">
        <f t="shared" si="39"/>
        <v>62</v>
      </c>
      <c r="P824" s="10">
        <f t="shared" si="40"/>
        <v>49963</v>
      </c>
      <c r="Q824">
        <f t="shared" ca="1" si="38"/>
        <v>4919</v>
      </c>
    </row>
    <row r="825" spans="13:17" ht="25.5" x14ac:dyDescent="0.2">
      <c r="M825" s="8">
        <v>27330</v>
      </c>
      <c r="O825" s="9">
        <f t="shared" si="39"/>
        <v>62</v>
      </c>
      <c r="P825" s="10">
        <f t="shared" si="40"/>
        <v>49976</v>
      </c>
      <c r="Q825">
        <f t="shared" ca="1" si="38"/>
        <v>4932</v>
      </c>
    </row>
    <row r="826" spans="13:17" ht="25.5" x14ac:dyDescent="0.2">
      <c r="M826" s="8">
        <v>27334</v>
      </c>
      <c r="O826" s="9">
        <f t="shared" si="39"/>
        <v>62</v>
      </c>
      <c r="P826" s="10">
        <f t="shared" si="40"/>
        <v>49980</v>
      </c>
      <c r="Q826">
        <f t="shared" ca="1" si="38"/>
        <v>4936</v>
      </c>
    </row>
    <row r="827" spans="13:17" ht="25.5" x14ac:dyDescent="0.2">
      <c r="M827" s="8">
        <v>27342</v>
      </c>
      <c r="O827" s="9">
        <f t="shared" si="39"/>
        <v>62</v>
      </c>
      <c r="P827" s="10">
        <f t="shared" si="40"/>
        <v>49988</v>
      </c>
      <c r="Q827">
        <f t="shared" ca="1" si="38"/>
        <v>4944</v>
      </c>
    </row>
    <row r="828" spans="13:17" ht="25.5" x14ac:dyDescent="0.2">
      <c r="M828" s="8">
        <v>27342</v>
      </c>
      <c r="O828" s="9">
        <f t="shared" si="39"/>
        <v>62</v>
      </c>
      <c r="P828" s="10">
        <f t="shared" si="40"/>
        <v>49988</v>
      </c>
      <c r="Q828">
        <f t="shared" ca="1" si="38"/>
        <v>4944</v>
      </c>
    </row>
    <row r="829" spans="13:17" ht="25.5" x14ac:dyDescent="0.2">
      <c r="M829" s="8">
        <v>27360</v>
      </c>
      <c r="O829" s="9">
        <f t="shared" si="39"/>
        <v>62</v>
      </c>
      <c r="P829" s="10">
        <f t="shared" si="40"/>
        <v>50006</v>
      </c>
      <c r="Q829">
        <f t="shared" ca="1" si="38"/>
        <v>4962</v>
      </c>
    </row>
    <row r="830" spans="13:17" ht="25.5" x14ac:dyDescent="0.2">
      <c r="M830" s="8">
        <v>27392</v>
      </c>
      <c r="O830" s="9">
        <f t="shared" si="39"/>
        <v>62</v>
      </c>
      <c r="P830" s="10">
        <f t="shared" si="40"/>
        <v>50038</v>
      </c>
      <c r="Q830">
        <f t="shared" ca="1" si="38"/>
        <v>4994</v>
      </c>
    </row>
    <row r="831" spans="13:17" ht="25.5" x14ac:dyDescent="0.2">
      <c r="M831" s="8">
        <v>27395</v>
      </c>
      <c r="O831" s="9">
        <f t="shared" si="39"/>
        <v>62</v>
      </c>
      <c r="P831" s="10">
        <f t="shared" si="40"/>
        <v>50041</v>
      </c>
      <c r="Q831">
        <f t="shared" ca="1" si="38"/>
        <v>4997</v>
      </c>
    </row>
    <row r="832" spans="13:17" ht="25.5" x14ac:dyDescent="0.2">
      <c r="M832" s="8">
        <v>27396</v>
      </c>
      <c r="O832" s="9">
        <f t="shared" si="39"/>
        <v>62</v>
      </c>
      <c r="P832" s="10">
        <f t="shared" si="40"/>
        <v>50042</v>
      </c>
      <c r="Q832">
        <f t="shared" ca="1" si="38"/>
        <v>4998</v>
      </c>
    </row>
    <row r="833" spans="13:17" ht="25.5" x14ac:dyDescent="0.2">
      <c r="M833" s="8">
        <v>27400</v>
      </c>
      <c r="O833" s="9">
        <f t="shared" si="39"/>
        <v>62</v>
      </c>
      <c r="P833" s="10">
        <f t="shared" si="40"/>
        <v>50046</v>
      </c>
      <c r="Q833">
        <f t="shared" ca="1" si="38"/>
        <v>5002</v>
      </c>
    </row>
    <row r="834" spans="13:17" ht="25.5" x14ac:dyDescent="0.2">
      <c r="M834" s="8">
        <v>27400</v>
      </c>
      <c r="O834" s="9">
        <f t="shared" si="39"/>
        <v>62</v>
      </c>
      <c r="P834" s="10">
        <f t="shared" si="40"/>
        <v>50046</v>
      </c>
      <c r="Q834">
        <f t="shared" ca="1" si="38"/>
        <v>5002</v>
      </c>
    </row>
    <row r="835" spans="13:17" ht="25.5" x14ac:dyDescent="0.2">
      <c r="M835" s="8">
        <v>27400</v>
      </c>
      <c r="O835" s="9">
        <f t="shared" si="39"/>
        <v>62</v>
      </c>
      <c r="P835" s="10">
        <f t="shared" si="40"/>
        <v>50046</v>
      </c>
      <c r="Q835">
        <f t="shared" ca="1" si="38"/>
        <v>5002</v>
      </c>
    </row>
    <row r="836" spans="13:17" ht="25.5" x14ac:dyDescent="0.2">
      <c r="M836" s="8">
        <v>27401</v>
      </c>
      <c r="O836" s="9">
        <f t="shared" si="39"/>
        <v>62</v>
      </c>
      <c r="P836" s="10">
        <f t="shared" si="40"/>
        <v>50047</v>
      </c>
      <c r="Q836">
        <f t="shared" ref="Q836:Q899" ca="1" si="41">P836-TODAY()</f>
        <v>5003</v>
      </c>
    </row>
    <row r="837" spans="13:17" ht="25.5" x14ac:dyDescent="0.2">
      <c r="M837" s="8">
        <v>27407</v>
      </c>
      <c r="O837" s="9">
        <f t="shared" si="39"/>
        <v>62</v>
      </c>
      <c r="P837" s="10">
        <f t="shared" si="40"/>
        <v>50053</v>
      </c>
      <c r="Q837">
        <f t="shared" ca="1" si="41"/>
        <v>5009</v>
      </c>
    </row>
    <row r="838" spans="13:17" ht="25.5" x14ac:dyDescent="0.2">
      <c r="M838" s="8">
        <v>27408</v>
      </c>
      <c r="O838" s="9">
        <f t="shared" si="39"/>
        <v>62</v>
      </c>
      <c r="P838" s="10">
        <f t="shared" si="40"/>
        <v>50054</v>
      </c>
      <c r="Q838">
        <f t="shared" ca="1" si="41"/>
        <v>5010</v>
      </c>
    </row>
    <row r="839" spans="13:17" ht="25.5" x14ac:dyDescent="0.2">
      <c r="M839" s="8">
        <v>27414</v>
      </c>
      <c r="O839" s="9">
        <f t="shared" si="39"/>
        <v>62</v>
      </c>
      <c r="P839" s="10">
        <f t="shared" si="40"/>
        <v>50060</v>
      </c>
      <c r="Q839">
        <f t="shared" ca="1" si="41"/>
        <v>5016</v>
      </c>
    </row>
    <row r="840" spans="13:17" ht="25.5" x14ac:dyDescent="0.2">
      <c r="M840" s="8">
        <v>27418</v>
      </c>
      <c r="O840" s="9">
        <f t="shared" si="39"/>
        <v>62</v>
      </c>
      <c r="P840" s="10">
        <f t="shared" si="40"/>
        <v>50064</v>
      </c>
      <c r="Q840">
        <f t="shared" ca="1" si="41"/>
        <v>5020</v>
      </c>
    </row>
    <row r="841" spans="13:17" ht="25.5" x14ac:dyDescent="0.2">
      <c r="M841" s="8">
        <v>27419</v>
      </c>
      <c r="O841" s="9">
        <f t="shared" si="39"/>
        <v>62</v>
      </c>
      <c r="P841" s="10">
        <f t="shared" si="40"/>
        <v>50065</v>
      </c>
      <c r="Q841">
        <f t="shared" ca="1" si="41"/>
        <v>5021</v>
      </c>
    </row>
    <row r="842" spans="13:17" ht="25.5" x14ac:dyDescent="0.2">
      <c r="M842" s="8">
        <v>27422</v>
      </c>
      <c r="O842" s="9">
        <f t="shared" si="39"/>
        <v>62</v>
      </c>
      <c r="P842" s="10">
        <f t="shared" si="40"/>
        <v>50068</v>
      </c>
      <c r="Q842">
        <f t="shared" ca="1" si="41"/>
        <v>5024</v>
      </c>
    </row>
    <row r="843" spans="13:17" ht="25.5" x14ac:dyDescent="0.2">
      <c r="M843" s="8">
        <v>27422</v>
      </c>
      <c r="O843" s="9">
        <f t="shared" si="39"/>
        <v>62</v>
      </c>
      <c r="P843" s="10">
        <f t="shared" si="40"/>
        <v>50068</v>
      </c>
      <c r="Q843">
        <f t="shared" ca="1" si="41"/>
        <v>5024</v>
      </c>
    </row>
    <row r="844" spans="13:17" ht="25.5" x14ac:dyDescent="0.2">
      <c r="M844" s="8">
        <v>27426</v>
      </c>
      <c r="O844" s="9">
        <f t="shared" si="39"/>
        <v>62</v>
      </c>
      <c r="P844" s="10">
        <f t="shared" si="40"/>
        <v>50072</v>
      </c>
      <c r="Q844">
        <f t="shared" ca="1" si="41"/>
        <v>5028</v>
      </c>
    </row>
    <row r="845" spans="13:17" ht="25.5" x14ac:dyDescent="0.2">
      <c r="M845" s="8">
        <v>27426</v>
      </c>
      <c r="O845" s="9">
        <f t="shared" si="39"/>
        <v>62</v>
      </c>
      <c r="P845" s="10">
        <f t="shared" si="40"/>
        <v>50072</v>
      </c>
      <c r="Q845">
        <f t="shared" ca="1" si="41"/>
        <v>5028</v>
      </c>
    </row>
    <row r="846" spans="13:17" ht="25.5" x14ac:dyDescent="0.2">
      <c r="M846" s="8">
        <v>27428</v>
      </c>
      <c r="O846" s="9">
        <f t="shared" si="39"/>
        <v>62</v>
      </c>
      <c r="P846" s="10">
        <f t="shared" si="40"/>
        <v>50074</v>
      </c>
      <c r="Q846">
        <f t="shared" ca="1" si="41"/>
        <v>5030</v>
      </c>
    </row>
    <row r="847" spans="13:17" ht="25.5" x14ac:dyDescent="0.2">
      <c r="M847" s="8">
        <v>27433</v>
      </c>
      <c r="O847" s="9">
        <f t="shared" si="39"/>
        <v>62</v>
      </c>
      <c r="P847" s="10">
        <f t="shared" si="40"/>
        <v>50079</v>
      </c>
      <c r="Q847">
        <f t="shared" ca="1" si="41"/>
        <v>5035</v>
      </c>
    </row>
    <row r="848" spans="13:17" ht="25.5" x14ac:dyDescent="0.2">
      <c r="M848" s="8">
        <v>27434</v>
      </c>
      <c r="O848" s="9">
        <f t="shared" ref="O848:O911" si="42">IF(YEAR(M848) &lt;1972,60,IF(YEAR(M848) &lt;1974, 61,IF(YEAR(M848) &lt;1976,62,IF(YEAR(M848) &lt;1978,63,IF(YEAR(M848) &lt;1980,64,65)))))</f>
        <v>62</v>
      </c>
      <c r="P848" s="10">
        <f t="shared" ref="P848:P911" si="43">DATE(YEAR(M848) +O848, MONTH(M848), DAY(M848))</f>
        <v>50080</v>
      </c>
      <c r="Q848">
        <f t="shared" ca="1" si="41"/>
        <v>5036</v>
      </c>
    </row>
    <row r="849" spans="13:17" ht="25.5" x14ac:dyDescent="0.2">
      <c r="M849" s="8">
        <v>27443</v>
      </c>
      <c r="O849" s="9">
        <f t="shared" si="42"/>
        <v>62</v>
      </c>
      <c r="P849" s="10">
        <f t="shared" si="43"/>
        <v>50089</v>
      </c>
      <c r="Q849">
        <f t="shared" ca="1" si="41"/>
        <v>5045</v>
      </c>
    </row>
    <row r="850" spans="13:17" ht="25.5" x14ac:dyDescent="0.2">
      <c r="M850" s="8">
        <v>27445</v>
      </c>
      <c r="O850" s="9">
        <f t="shared" si="42"/>
        <v>62</v>
      </c>
      <c r="P850" s="10">
        <f t="shared" si="43"/>
        <v>50091</v>
      </c>
      <c r="Q850">
        <f t="shared" ca="1" si="41"/>
        <v>5047</v>
      </c>
    </row>
    <row r="851" spans="13:17" ht="25.5" x14ac:dyDescent="0.2">
      <c r="M851" s="8">
        <v>27454</v>
      </c>
      <c r="O851" s="9">
        <f t="shared" si="42"/>
        <v>62</v>
      </c>
      <c r="P851" s="10">
        <f t="shared" si="43"/>
        <v>50100</v>
      </c>
      <c r="Q851">
        <f t="shared" ca="1" si="41"/>
        <v>5056</v>
      </c>
    </row>
    <row r="852" spans="13:17" ht="25.5" x14ac:dyDescent="0.2">
      <c r="M852" s="8">
        <v>27457</v>
      </c>
      <c r="O852" s="9">
        <f t="shared" si="42"/>
        <v>62</v>
      </c>
      <c r="P852" s="10">
        <f t="shared" si="43"/>
        <v>50103</v>
      </c>
      <c r="Q852">
        <f t="shared" ca="1" si="41"/>
        <v>5059</v>
      </c>
    </row>
    <row r="853" spans="13:17" ht="25.5" x14ac:dyDescent="0.2">
      <c r="M853" s="8">
        <v>27458</v>
      </c>
      <c r="O853" s="9">
        <f t="shared" si="42"/>
        <v>62</v>
      </c>
      <c r="P853" s="10">
        <f t="shared" si="43"/>
        <v>50104</v>
      </c>
      <c r="Q853">
        <f t="shared" ca="1" si="41"/>
        <v>5060</v>
      </c>
    </row>
    <row r="854" spans="13:17" ht="25.5" x14ac:dyDescent="0.2">
      <c r="M854" s="8">
        <v>27468</v>
      </c>
      <c r="O854" s="9">
        <f t="shared" si="42"/>
        <v>62</v>
      </c>
      <c r="P854" s="10">
        <f t="shared" si="43"/>
        <v>50114</v>
      </c>
      <c r="Q854">
        <f t="shared" ca="1" si="41"/>
        <v>5070</v>
      </c>
    </row>
    <row r="855" spans="13:17" ht="25.5" x14ac:dyDescent="0.2">
      <c r="M855" s="8">
        <v>27478</v>
      </c>
      <c r="O855" s="9">
        <f t="shared" si="42"/>
        <v>62</v>
      </c>
      <c r="P855" s="10">
        <f t="shared" si="43"/>
        <v>50124</v>
      </c>
      <c r="Q855">
        <f t="shared" ca="1" si="41"/>
        <v>5080</v>
      </c>
    </row>
    <row r="856" spans="13:17" ht="25.5" x14ac:dyDescent="0.2">
      <c r="M856" s="8">
        <v>27480</v>
      </c>
      <c r="O856" s="9">
        <f t="shared" si="42"/>
        <v>62</v>
      </c>
      <c r="P856" s="10">
        <f t="shared" si="43"/>
        <v>50126</v>
      </c>
      <c r="Q856">
        <f t="shared" ca="1" si="41"/>
        <v>5082</v>
      </c>
    </row>
    <row r="857" spans="13:17" ht="25.5" x14ac:dyDescent="0.2">
      <c r="M857" s="8">
        <v>27485</v>
      </c>
      <c r="O857" s="9">
        <f t="shared" si="42"/>
        <v>62</v>
      </c>
      <c r="P857" s="10">
        <f t="shared" si="43"/>
        <v>50131</v>
      </c>
      <c r="Q857">
        <f t="shared" ca="1" si="41"/>
        <v>5087</v>
      </c>
    </row>
    <row r="858" spans="13:17" ht="25.5" x14ac:dyDescent="0.2">
      <c r="M858" s="8">
        <v>27487</v>
      </c>
      <c r="O858" s="9">
        <f t="shared" si="42"/>
        <v>62</v>
      </c>
      <c r="P858" s="10">
        <f t="shared" si="43"/>
        <v>50133</v>
      </c>
      <c r="Q858">
        <f t="shared" ca="1" si="41"/>
        <v>5089</v>
      </c>
    </row>
    <row r="859" spans="13:17" ht="25.5" x14ac:dyDescent="0.2">
      <c r="M859" s="8">
        <v>27492</v>
      </c>
      <c r="O859" s="9">
        <f t="shared" si="42"/>
        <v>62</v>
      </c>
      <c r="P859" s="10">
        <f t="shared" si="43"/>
        <v>50138</v>
      </c>
      <c r="Q859">
        <f t="shared" ca="1" si="41"/>
        <v>5094</v>
      </c>
    </row>
    <row r="860" spans="13:17" ht="25.5" x14ac:dyDescent="0.2">
      <c r="M860" s="8">
        <v>27494</v>
      </c>
      <c r="O860" s="9">
        <f t="shared" si="42"/>
        <v>62</v>
      </c>
      <c r="P860" s="10">
        <f t="shared" si="43"/>
        <v>50140</v>
      </c>
      <c r="Q860">
        <f t="shared" ca="1" si="41"/>
        <v>5096</v>
      </c>
    </row>
    <row r="861" spans="13:17" ht="25.5" x14ac:dyDescent="0.2">
      <c r="M861" s="8">
        <v>27511</v>
      </c>
      <c r="O861" s="9">
        <f t="shared" si="42"/>
        <v>62</v>
      </c>
      <c r="P861" s="10">
        <f t="shared" si="43"/>
        <v>50157</v>
      </c>
      <c r="Q861">
        <f t="shared" ca="1" si="41"/>
        <v>5113</v>
      </c>
    </row>
    <row r="862" spans="13:17" ht="25.5" x14ac:dyDescent="0.2">
      <c r="M862" s="8">
        <v>27514</v>
      </c>
      <c r="O862" s="9">
        <f t="shared" si="42"/>
        <v>62</v>
      </c>
      <c r="P862" s="10">
        <f t="shared" si="43"/>
        <v>50160</v>
      </c>
      <c r="Q862">
        <f t="shared" ca="1" si="41"/>
        <v>5116</v>
      </c>
    </row>
    <row r="863" spans="13:17" ht="25.5" x14ac:dyDescent="0.2">
      <c r="M863" s="8">
        <v>27515</v>
      </c>
      <c r="O863" s="9">
        <f t="shared" si="42"/>
        <v>62</v>
      </c>
      <c r="P863" s="10">
        <f t="shared" si="43"/>
        <v>50161</v>
      </c>
      <c r="Q863">
        <f t="shared" ca="1" si="41"/>
        <v>5117</v>
      </c>
    </row>
    <row r="864" spans="13:17" ht="25.5" x14ac:dyDescent="0.2">
      <c r="M864" s="8">
        <v>27519</v>
      </c>
      <c r="O864" s="9">
        <f t="shared" si="42"/>
        <v>62</v>
      </c>
      <c r="P864" s="10">
        <f t="shared" si="43"/>
        <v>50165</v>
      </c>
      <c r="Q864">
        <f t="shared" ca="1" si="41"/>
        <v>5121</v>
      </c>
    </row>
    <row r="865" spans="13:17" ht="25.5" x14ac:dyDescent="0.2">
      <c r="M865" s="8">
        <v>27521</v>
      </c>
      <c r="O865" s="9">
        <f t="shared" si="42"/>
        <v>62</v>
      </c>
      <c r="P865" s="10">
        <f t="shared" si="43"/>
        <v>50167</v>
      </c>
      <c r="Q865">
        <f t="shared" ca="1" si="41"/>
        <v>5123</v>
      </c>
    </row>
    <row r="866" spans="13:17" ht="25.5" x14ac:dyDescent="0.2">
      <c r="M866" s="8">
        <v>27528</v>
      </c>
      <c r="O866" s="9">
        <f t="shared" si="42"/>
        <v>62</v>
      </c>
      <c r="P866" s="10">
        <f t="shared" si="43"/>
        <v>50174</v>
      </c>
      <c r="Q866">
        <f t="shared" ca="1" si="41"/>
        <v>5130</v>
      </c>
    </row>
    <row r="867" spans="13:17" ht="25.5" x14ac:dyDescent="0.2">
      <c r="M867" s="8">
        <v>27537</v>
      </c>
      <c r="O867" s="9">
        <f t="shared" si="42"/>
        <v>62</v>
      </c>
      <c r="P867" s="10">
        <f t="shared" si="43"/>
        <v>50183</v>
      </c>
      <c r="Q867">
        <f t="shared" ca="1" si="41"/>
        <v>5139</v>
      </c>
    </row>
    <row r="868" spans="13:17" ht="25.5" x14ac:dyDescent="0.2">
      <c r="M868" s="8">
        <v>27548</v>
      </c>
      <c r="O868" s="9">
        <f t="shared" si="42"/>
        <v>62</v>
      </c>
      <c r="P868" s="10">
        <f t="shared" si="43"/>
        <v>50194</v>
      </c>
      <c r="Q868">
        <f t="shared" ca="1" si="41"/>
        <v>5150</v>
      </c>
    </row>
    <row r="869" spans="13:17" ht="25.5" x14ac:dyDescent="0.2">
      <c r="M869" s="8">
        <v>27550</v>
      </c>
      <c r="O869" s="9">
        <f t="shared" si="42"/>
        <v>62</v>
      </c>
      <c r="P869" s="10">
        <f t="shared" si="43"/>
        <v>50196</v>
      </c>
      <c r="Q869">
        <f t="shared" ca="1" si="41"/>
        <v>5152</v>
      </c>
    </row>
    <row r="870" spans="13:17" ht="25.5" x14ac:dyDescent="0.2">
      <c r="M870" s="8">
        <v>27553</v>
      </c>
      <c r="O870" s="9">
        <f t="shared" si="42"/>
        <v>62</v>
      </c>
      <c r="P870" s="10">
        <f t="shared" si="43"/>
        <v>50199</v>
      </c>
      <c r="Q870">
        <f t="shared" ca="1" si="41"/>
        <v>5155</v>
      </c>
    </row>
    <row r="871" spans="13:17" ht="25.5" x14ac:dyDescent="0.2">
      <c r="M871" s="8">
        <v>27559</v>
      </c>
      <c r="O871" s="9">
        <f t="shared" si="42"/>
        <v>62</v>
      </c>
      <c r="P871" s="10">
        <f t="shared" si="43"/>
        <v>50205</v>
      </c>
      <c r="Q871">
        <f t="shared" ca="1" si="41"/>
        <v>5161</v>
      </c>
    </row>
    <row r="872" spans="13:17" ht="25.5" x14ac:dyDescent="0.2">
      <c r="M872" s="8">
        <v>27573</v>
      </c>
      <c r="O872" s="9">
        <f t="shared" si="42"/>
        <v>62</v>
      </c>
      <c r="P872" s="10">
        <f t="shared" si="43"/>
        <v>50219</v>
      </c>
      <c r="Q872">
        <f t="shared" ca="1" si="41"/>
        <v>5175</v>
      </c>
    </row>
    <row r="873" spans="13:17" ht="25.5" x14ac:dyDescent="0.2">
      <c r="M873" s="8">
        <v>27576</v>
      </c>
      <c r="O873" s="9">
        <f t="shared" si="42"/>
        <v>62</v>
      </c>
      <c r="P873" s="10">
        <f t="shared" si="43"/>
        <v>50222</v>
      </c>
      <c r="Q873">
        <f t="shared" ca="1" si="41"/>
        <v>5178</v>
      </c>
    </row>
    <row r="874" spans="13:17" ht="25.5" x14ac:dyDescent="0.2">
      <c r="M874" s="8">
        <v>27576</v>
      </c>
      <c r="O874" s="9">
        <f t="shared" si="42"/>
        <v>62</v>
      </c>
      <c r="P874" s="10">
        <f t="shared" si="43"/>
        <v>50222</v>
      </c>
      <c r="Q874">
        <f t="shared" ca="1" si="41"/>
        <v>5178</v>
      </c>
    </row>
    <row r="875" spans="13:17" ht="25.5" x14ac:dyDescent="0.2">
      <c r="M875" s="8">
        <v>27586</v>
      </c>
      <c r="O875" s="9">
        <f t="shared" si="42"/>
        <v>62</v>
      </c>
      <c r="P875" s="10">
        <f t="shared" si="43"/>
        <v>50232</v>
      </c>
      <c r="Q875">
        <f t="shared" ca="1" si="41"/>
        <v>5188</v>
      </c>
    </row>
    <row r="876" spans="13:17" ht="25.5" x14ac:dyDescent="0.2">
      <c r="M876" s="8">
        <v>27595</v>
      </c>
      <c r="O876" s="9">
        <f t="shared" si="42"/>
        <v>62</v>
      </c>
      <c r="P876" s="10">
        <f t="shared" si="43"/>
        <v>50241</v>
      </c>
      <c r="Q876">
        <f t="shared" ca="1" si="41"/>
        <v>5197</v>
      </c>
    </row>
    <row r="877" spans="13:17" ht="25.5" x14ac:dyDescent="0.2">
      <c r="M877" s="8">
        <v>27598</v>
      </c>
      <c r="O877" s="9">
        <f t="shared" si="42"/>
        <v>62</v>
      </c>
      <c r="P877" s="10">
        <f t="shared" si="43"/>
        <v>50244</v>
      </c>
      <c r="Q877">
        <f t="shared" ca="1" si="41"/>
        <v>5200</v>
      </c>
    </row>
    <row r="878" spans="13:17" ht="25.5" x14ac:dyDescent="0.2">
      <c r="M878" s="8">
        <v>27607</v>
      </c>
      <c r="O878" s="9">
        <f t="shared" si="42"/>
        <v>62</v>
      </c>
      <c r="P878" s="10">
        <f t="shared" si="43"/>
        <v>50253</v>
      </c>
      <c r="Q878">
        <f t="shared" ca="1" si="41"/>
        <v>5209</v>
      </c>
    </row>
    <row r="879" spans="13:17" ht="25.5" x14ac:dyDescent="0.2">
      <c r="M879" s="8">
        <v>27611</v>
      </c>
      <c r="O879" s="9">
        <f t="shared" si="42"/>
        <v>62</v>
      </c>
      <c r="P879" s="10">
        <f t="shared" si="43"/>
        <v>50257</v>
      </c>
      <c r="Q879">
        <f t="shared" ca="1" si="41"/>
        <v>5213</v>
      </c>
    </row>
    <row r="880" spans="13:17" ht="25.5" x14ac:dyDescent="0.2">
      <c r="M880" s="8">
        <v>27649</v>
      </c>
      <c r="O880" s="9">
        <f t="shared" si="42"/>
        <v>62</v>
      </c>
      <c r="P880" s="10">
        <f t="shared" si="43"/>
        <v>50295</v>
      </c>
      <c r="Q880">
        <f t="shared" ca="1" si="41"/>
        <v>5251</v>
      </c>
    </row>
    <row r="881" spans="13:17" ht="25.5" x14ac:dyDescent="0.2">
      <c r="M881" s="8">
        <v>27659</v>
      </c>
      <c r="O881" s="9">
        <f t="shared" si="42"/>
        <v>62</v>
      </c>
      <c r="P881" s="10">
        <f t="shared" si="43"/>
        <v>50305</v>
      </c>
      <c r="Q881">
        <f t="shared" ca="1" si="41"/>
        <v>5261</v>
      </c>
    </row>
    <row r="882" spans="13:17" ht="25.5" x14ac:dyDescent="0.2">
      <c r="M882" s="8">
        <v>27664</v>
      </c>
      <c r="O882" s="9">
        <f t="shared" si="42"/>
        <v>62</v>
      </c>
      <c r="P882" s="10">
        <f t="shared" si="43"/>
        <v>50310</v>
      </c>
      <c r="Q882">
        <f t="shared" ca="1" si="41"/>
        <v>5266</v>
      </c>
    </row>
    <row r="883" spans="13:17" ht="25.5" x14ac:dyDescent="0.2">
      <c r="M883" s="8">
        <v>27678</v>
      </c>
      <c r="O883" s="9">
        <f t="shared" si="42"/>
        <v>62</v>
      </c>
      <c r="P883" s="10">
        <f t="shared" si="43"/>
        <v>50324</v>
      </c>
      <c r="Q883">
        <f t="shared" ca="1" si="41"/>
        <v>5280</v>
      </c>
    </row>
    <row r="884" spans="13:17" ht="25.5" x14ac:dyDescent="0.2">
      <c r="M884" s="8">
        <v>27680</v>
      </c>
      <c r="O884" s="9">
        <f t="shared" si="42"/>
        <v>62</v>
      </c>
      <c r="P884" s="10">
        <f t="shared" si="43"/>
        <v>50326</v>
      </c>
      <c r="Q884">
        <f t="shared" ca="1" si="41"/>
        <v>5282</v>
      </c>
    </row>
    <row r="885" spans="13:17" ht="25.5" x14ac:dyDescent="0.2">
      <c r="M885" s="8">
        <v>27681</v>
      </c>
      <c r="O885" s="9">
        <f t="shared" si="42"/>
        <v>62</v>
      </c>
      <c r="P885" s="10">
        <f t="shared" si="43"/>
        <v>50327</v>
      </c>
      <c r="Q885">
        <f t="shared" ca="1" si="41"/>
        <v>5283</v>
      </c>
    </row>
    <row r="886" spans="13:17" ht="25.5" x14ac:dyDescent="0.2">
      <c r="M886" s="8">
        <v>27699</v>
      </c>
      <c r="O886" s="9">
        <f t="shared" si="42"/>
        <v>62</v>
      </c>
      <c r="P886" s="10">
        <f t="shared" si="43"/>
        <v>50345</v>
      </c>
      <c r="Q886">
        <f t="shared" ca="1" si="41"/>
        <v>5301</v>
      </c>
    </row>
    <row r="887" spans="13:17" ht="25.5" x14ac:dyDescent="0.2">
      <c r="M887" s="8">
        <v>27702</v>
      </c>
      <c r="O887" s="9">
        <f t="shared" si="42"/>
        <v>62</v>
      </c>
      <c r="P887" s="10">
        <f t="shared" si="43"/>
        <v>50348</v>
      </c>
      <c r="Q887">
        <f t="shared" ca="1" si="41"/>
        <v>5304</v>
      </c>
    </row>
    <row r="888" spans="13:17" ht="25.5" x14ac:dyDescent="0.2">
      <c r="M888" s="8">
        <v>27704</v>
      </c>
      <c r="O888" s="9">
        <f t="shared" si="42"/>
        <v>62</v>
      </c>
      <c r="P888" s="10">
        <f t="shared" si="43"/>
        <v>50350</v>
      </c>
      <c r="Q888">
        <f t="shared" ca="1" si="41"/>
        <v>5306</v>
      </c>
    </row>
    <row r="889" spans="13:17" ht="25.5" x14ac:dyDescent="0.2">
      <c r="M889" s="8">
        <v>27706</v>
      </c>
      <c r="O889" s="9">
        <f t="shared" si="42"/>
        <v>62</v>
      </c>
      <c r="P889" s="10">
        <f t="shared" si="43"/>
        <v>50352</v>
      </c>
      <c r="Q889">
        <f t="shared" ca="1" si="41"/>
        <v>5308</v>
      </c>
    </row>
    <row r="890" spans="13:17" ht="25.5" x14ac:dyDescent="0.2">
      <c r="M890" s="8">
        <v>27723</v>
      </c>
      <c r="O890" s="9">
        <f t="shared" si="42"/>
        <v>62</v>
      </c>
      <c r="P890" s="10">
        <f t="shared" si="43"/>
        <v>50369</v>
      </c>
      <c r="Q890">
        <f t="shared" ca="1" si="41"/>
        <v>5325</v>
      </c>
    </row>
    <row r="891" spans="13:17" ht="25.5" x14ac:dyDescent="0.2">
      <c r="M891" s="8">
        <v>27729</v>
      </c>
      <c r="O891" s="9">
        <f t="shared" si="42"/>
        <v>62</v>
      </c>
      <c r="P891" s="10">
        <f t="shared" si="43"/>
        <v>50375</v>
      </c>
      <c r="Q891">
        <f t="shared" ca="1" si="41"/>
        <v>5331</v>
      </c>
    </row>
    <row r="892" spans="13:17" ht="25.5" x14ac:dyDescent="0.2">
      <c r="M892" s="8">
        <v>27734</v>
      </c>
      <c r="O892" s="9">
        <f t="shared" si="42"/>
        <v>62</v>
      </c>
      <c r="P892" s="10">
        <f t="shared" si="43"/>
        <v>50380</v>
      </c>
      <c r="Q892">
        <f t="shared" ca="1" si="41"/>
        <v>5336</v>
      </c>
    </row>
    <row r="893" spans="13:17" ht="25.5" x14ac:dyDescent="0.2">
      <c r="M893" s="8">
        <v>27748</v>
      </c>
      <c r="O893" s="9">
        <f t="shared" si="42"/>
        <v>62</v>
      </c>
      <c r="P893" s="10">
        <f t="shared" si="43"/>
        <v>50394</v>
      </c>
      <c r="Q893">
        <f t="shared" ca="1" si="41"/>
        <v>5350</v>
      </c>
    </row>
    <row r="894" spans="13:17" ht="25.5" x14ac:dyDescent="0.2">
      <c r="M894" s="8">
        <v>27763</v>
      </c>
      <c r="O894" s="9">
        <f t="shared" si="42"/>
        <v>63</v>
      </c>
      <c r="P894" s="10">
        <f t="shared" si="43"/>
        <v>50774</v>
      </c>
      <c r="Q894">
        <f t="shared" ca="1" si="41"/>
        <v>5730</v>
      </c>
    </row>
    <row r="895" spans="13:17" ht="25.5" x14ac:dyDescent="0.2">
      <c r="M895" s="8">
        <v>27773</v>
      </c>
      <c r="O895" s="9">
        <f t="shared" si="42"/>
        <v>63</v>
      </c>
      <c r="P895" s="10">
        <f t="shared" si="43"/>
        <v>50784</v>
      </c>
      <c r="Q895">
        <f t="shared" ca="1" si="41"/>
        <v>5740</v>
      </c>
    </row>
    <row r="896" spans="13:17" ht="25.5" x14ac:dyDescent="0.2">
      <c r="M896" s="8">
        <v>27781</v>
      </c>
      <c r="O896" s="9">
        <f t="shared" si="42"/>
        <v>63</v>
      </c>
      <c r="P896" s="10">
        <f t="shared" si="43"/>
        <v>50792</v>
      </c>
      <c r="Q896">
        <f t="shared" ca="1" si="41"/>
        <v>5748</v>
      </c>
    </row>
    <row r="897" spans="13:17" ht="25.5" x14ac:dyDescent="0.2">
      <c r="M897" s="8">
        <v>27820</v>
      </c>
      <c r="O897" s="9">
        <f t="shared" si="42"/>
        <v>63</v>
      </c>
      <c r="P897" s="10">
        <f t="shared" si="43"/>
        <v>50830</v>
      </c>
      <c r="Q897">
        <f t="shared" ca="1" si="41"/>
        <v>5786</v>
      </c>
    </row>
    <row r="898" spans="13:17" ht="25.5" x14ac:dyDescent="0.2">
      <c r="M898" s="8">
        <v>27835</v>
      </c>
      <c r="O898" s="9">
        <f t="shared" si="42"/>
        <v>63</v>
      </c>
      <c r="P898" s="10">
        <f t="shared" si="43"/>
        <v>50845</v>
      </c>
      <c r="Q898">
        <f t="shared" ca="1" si="41"/>
        <v>5801</v>
      </c>
    </row>
    <row r="899" spans="13:17" ht="25.5" x14ac:dyDescent="0.2">
      <c r="M899" s="8">
        <v>27839</v>
      </c>
      <c r="O899" s="9">
        <f t="shared" si="42"/>
        <v>63</v>
      </c>
      <c r="P899" s="10">
        <f t="shared" si="43"/>
        <v>50849</v>
      </c>
      <c r="Q899">
        <f t="shared" ca="1" si="41"/>
        <v>5805</v>
      </c>
    </row>
    <row r="900" spans="13:17" ht="25.5" x14ac:dyDescent="0.2">
      <c r="M900" s="8">
        <v>27854</v>
      </c>
      <c r="O900" s="9">
        <f t="shared" si="42"/>
        <v>63</v>
      </c>
      <c r="P900" s="10">
        <f t="shared" si="43"/>
        <v>50864</v>
      </c>
      <c r="Q900">
        <f t="shared" ref="Q900:Q963" ca="1" si="44">P900-TODAY()</f>
        <v>5820</v>
      </c>
    </row>
    <row r="901" spans="13:17" ht="25.5" x14ac:dyDescent="0.2">
      <c r="M901" s="8">
        <v>27860</v>
      </c>
      <c r="O901" s="9">
        <f t="shared" si="42"/>
        <v>63</v>
      </c>
      <c r="P901" s="10">
        <f t="shared" si="43"/>
        <v>50870</v>
      </c>
      <c r="Q901">
        <f t="shared" ca="1" si="44"/>
        <v>5826</v>
      </c>
    </row>
    <row r="902" spans="13:17" ht="25.5" x14ac:dyDescent="0.2">
      <c r="M902" s="8">
        <v>27874</v>
      </c>
      <c r="O902" s="9">
        <f t="shared" si="42"/>
        <v>63</v>
      </c>
      <c r="P902" s="10">
        <f t="shared" si="43"/>
        <v>50884</v>
      </c>
      <c r="Q902">
        <f t="shared" ca="1" si="44"/>
        <v>5840</v>
      </c>
    </row>
    <row r="903" spans="13:17" ht="25.5" x14ac:dyDescent="0.2">
      <c r="M903" s="8">
        <v>27874</v>
      </c>
      <c r="O903" s="9">
        <f t="shared" si="42"/>
        <v>63</v>
      </c>
      <c r="P903" s="10">
        <f t="shared" si="43"/>
        <v>50884</v>
      </c>
      <c r="Q903">
        <f t="shared" ca="1" si="44"/>
        <v>5840</v>
      </c>
    </row>
    <row r="904" spans="13:17" ht="25.5" x14ac:dyDescent="0.2">
      <c r="M904" s="8">
        <v>27877</v>
      </c>
      <c r="O904" s="9">
        <f t="shared" si="42"/>
        <v>63</v>
      </c>
      <c r="P904" s="10">
        <f t="shared" si="43"/>
        <v>50887</v>
      </c>
      <c r="Q904">
        <f t="shared" ca="1" si="44"/>
        <v>5843</v>
      </c>
    </row>
    <row r="905" spans="13:17" ht="25.5" x14ac:dyDescent="0.2">
      <c r="M905" s="8">
        <v>27879</v>
      </c>
      <c r="O905" s="9">
        <f t="shared" si="42"/>
        <v>63</v>
      </c>
      <c r="P905" s="10">
        <f t="shared" si="43"/>
        <v>50889</v>
      </c>
      <c r="Q905">
        <f t="shared" ca="1" si="44"/>
        <v>5845</v>
      </c>
    </row>
    <row r="906" spans="13:17" ht="25.5" x14ac:dyDescent="0.2">
      <c r="M906" s="8">
        <v>27896</v>
      </c>
      <c r="O906" s="9">
        <f t="shared" si="42"/>
        <v>63</v>
      </c>
      <c r="P906" s="10">
        <f t="shared" si="43"/>
        <v>50906</v>
      </c>
      <c r="Q906">
        <f t="shared" ca="1" si="44"/>
        <v>5862</v>
      </c>
    </row>
    <row r="907" spans="13:17" ht="25.5" x14ac:dyDescent="0.2">
      <c r="M907" s="8">
        <v>27902</v>
      </c>
      <c r="O907" s="9">
        <f t="shared" si="42"/>
        <v>63</v>
      </c>
      <c r="P907" s="10">
        <f t="shared" si="43"/>
        <v>50912</v>
      </c>
      <c r="Q907">
        <f t="shared" ca="1" si="44"/>
        <v>5868</v>
      </c>
    </row>
    <row r="908" spans="13:17" ht="25.5" x14ac:dyDescent="0.2">
      <c r="M908" s="8">
        <v>27926</v>
      </c>
      <c r="O908" s="9">
        <f t="shared" si="42"/>
        <v>63</v>
      </c>
      <c r="P908" s="10">
        <f t="shared" si="43"/>
        <v>50936</v>
      </c>
      <c r="Q908">
        <f t="shared" ca="1" si="44"/>
        <v>5892</v>
      </c>
    </row>
    <row r="909" spans="13:17" ht="25.5" x14ac:dyDescent="0.2">
      <c r="M909" s="8">
        <v>27931</v>
      </c>
      <c r="O909" s="9">
        <f t="shared" si="42"/>
        <v>63</v>
      </c>
      <c r="P909" s="10">
        <f t="shared" si="43"/>
        <v>50941</v>
      </c>
      <c r="Q909">
        <f t="shared" ca="1" si="44"/>
        <v>5897</v>
      </c>
    </row>
    <row r="910" spans="13:17" ht="25.5" x14ac:dyDescent="0.2">
      <c r="M910" s="8">
        <v>27932</v>
      </c>
      <c r="O910" s="9">
        <f t="shared" si="42"/>
        <v>63</v>
      </c>
      <c r="P910" s="10">
        <f t="shared" si="43"/>
        <v>50942</v>
      </c>
      <c r="Q910">
        <f t="shared" ca="1" si="44"/>
        <v>5898</v>
      </c>
    </row>
    <row r="911" spans="13:17" ht="25.5" x14ac:dyDescent="0.2">
      <c r="M911" s="8">
        <v>27943</v>
      </c>
      <c r="O911" s="9">
        <f t="shared" si="42"/>
        <v>63</v>
      </c>
      <c r="P911" s="10">
        <f t="shared" si="43"/>
        <v>50953</v>
      </c>
      <c r="Q911">
        <f t="shared" ca="1" si="44"/>
        <v>5909</v>
      </c>
    </row>
    <row r="912" spans="13:17" ht="25.5" x14ac:dyDescent="0.2">
      <c r="M912" s="8">
        <v>27944</v>
      </c>
      <c r="O912" s="9">
        <f t="shared" ref="O912:O975" si="45">IF(YEAR(M912) &lt;1972,60,IF(YEAR(M912) &lt;1974, 61,IF(YEAR(M912) &lt;1976,62,IF(YEAR(M912) &lt;1978,63,IF(YEAR(M912) &lt;1980,64,65)))))</f>
        <v>63</v>
      </c>
      <c r="P912" s="10">
        <f t="shared" ref="P912:P975" si="46">DATE(YEAR(M912) +O912, MONTH(M912), DAY(M912))</f>
        <v>50954</v>
      </c>
      <c r="Q912">
        <f t="shared" ca="1" si="44"/>
        <v>5910</v>
      </c>
    </row>
    <row r="913" spans="13:17" ht="25.5" x14ac:dyDescent="0.2">
      <c r="M913" s="8">
        <v>27952</v>
      </c>
      <c r="O913" s="9">
        <f t="shared" si="45"/>
        <v>63</v>
      </c>
      <c r="P913" s="10">
        <f t="shared" si="46"/>
        <v>50962</v>
      </c>
      <c r="Q913">
        <f t="shared" ca="1" si="44"/>
        <v>5918</v>
      </c>
    </row>
    <row r="914" spans="13:17" ht="25.5" x14ac:dyDescent="0.2">
      <c r="M914" s="8">
        <v>27972</v>
      </c>
      <c r="O914" s="9">
        <f t="shared" si="45"/>
        <v>63</v>
      </c>
      <c r="P914" s="10">
        <f t="shared" si="46"/>
        <v>50982</v>
      </c>
      <c r="Q914">
        <f t="shared" ca="1" si="44"/>
        <v>5938</v>
      </c>
    </row>
    <row r="915" spans="13:17" ht="25.5" x14ac:dyDescent="0.2">
      <c r="M915" s="8">
        <v>27981</v>
      </c>
      <c r="O915" s="9">
        <f t="shared" si="45"/>
        <v>63</v>
      </c>
      <c r="P915" s="10">
        <f t="shared" si="46"/>
        <v>50991</v>
      </c>
      <c r="Q915">
        <f t="shared" ca="1" si="44"/>
        <v>5947</v>
      </c>
    </row>
    <row r="916" spans="13:17" ht="25.5" x14ac:dyDescent="0.2">
      <c r="M916" s="8">
        <v>27987</v>
      </c>
      <c r="O916" s="9">
        <f t="shared" si="45"/>
        <v>63</v>
      </c>
      <c r="P916" s="10">
        <f t="shared" si="46"/>
        <v>50997</v>
      </c>
      <c r="Q916">
        <f t="shared" ca="1" si="44"/>
        <v>5953</v>
      </c>
    </row>
    <row r="917" spans="13:17" ht="25.5" x14ac:dyDescent="0.2">
      <c r="M917" s="8">
        <v>28004</v>
      </c>
      <c r="O917" s="9">
        <f t="shared" si="45"/>
        <v>63</v>
      </c>
      <c r="P917" s="10">
        <f t="shared" si="46"/>
        <v>51014</v>
      </c>
      <c r="Q917">
        <f t="shared" ca="1" si="44"/>
        <v>5970</v>
      </c>
    </row>
    <row r="918" spans="13:17" ht="25.5" x14ac:dyDescent="0.2">
      <c r="M918" s="8">
        <v>28024</v>
      </c>
      <c r="O918" s="9">
        <f t="shared" si="45"/>
        <v>63</v>
      </c>
      <c r="P918" s="10">
        <f t="shared" si="46"/>
        <v>51034</v>
      </c>
      <c r="Q918">
        <f t="shared" ca="1" si="44"/>
        <v>5990</v>
      </c>
    </row>
    <row r="919" spans="13:17" ht="25.5" x14ac:dyDescent="0.2">
      <c r="M919" s="8">
        <v>28029</v>
      </c>
      <c r="O919" s="9">
        <f t="shared" si="45"/>
        <v>63</v>
      </c>
      <c r="P919" s="10">
        <f t="shared" si="46"/>
        <v>51039</v>
      </c>
      <c r="Q919">
        <f t="shared" ca="1" si="44"/>
        <v>5995</v>
      </c>
    </row>
    <row r="920" spans="13:17" ht="25.5" x14ac:dyDescent="0.2">
      <c r="M920" s="8">
        <v>28034</v>
      </c>
      <c r="O920" s="9">
        <f t="shared" si="45"/>
        <v>63</v>
      </c>
      <c r="P920" s="10">
        <f t="shared" si="46"/>
        <v>51044</v>
      </c>
      <c r="Q920">
        <f t="shared" ca="1" si="44"/>
        <v>6000</v>
      </c>
    </row>
    <row r="921" spans="13:17" ht="25.5" x14ac:dyDescent="0.2">
      <c r="M921" s="8">
        <v>28034</v>
      </c>
      <c r="O921" s="9">
        <f t="shared" si="45"/>
        <v>63</v>
      </c>
      <c r="P921" s="10">
        <f t="shared" si="46"/>
        <v>51044</v>
      </c>
      <c r="Q921">
        <f t="shared" ca="1" si="44"/>
        <v>6000</v>
      </c>
    </row>
    <row r="922" spans="13:17" ht="25.5" x14ac:dyDescent="0.2">
      <c r="M922" s="8">
        <v>28046</v>
      </c>
      <c r="O922" s="9">
        <f t="shared" si="45"/>
        <v>63</v>
      </c>
      <c r="P922" s="10">
        <f t="shared" si="46"/>
        <v>51056</v>
      </c>
      <c r="Q922">
        <f t="shared" ca="1" si="44"/>
        <v>6012</v>
      </c>
    </row>
    <row r="923" spans="13:17" ht="25.5" x14ac:dyDescent="0.2">
      <c r="M923" s="8">
        <v>28074</v>
      </c>
      <c r="O923" s="9">
        <f t="shared" si="45"/>
        <v>63</v>
      </c>
      <c r="P923" s="10">
        <f t="shared" si="46"/>
        <v>51084</v>
      </c>
      <c r="Q923">
        <f t="shared" ca="1" si="44"/>
        <v>6040</v>
      </c>
    </row>
    <row r="924" spans="13:17" ht="25.5" x14ac:dyDescent="0.2">
      <c r="M924" s="8">
        <v>28074</v>
      </c>
      <c r="O924" s="9">
        <f t="shared" si="45"/>
        <v>63</v>
      </c>
      <c r="P924" s="10">
        <f t="shared" si="46"/>
        <v>51084</v>
      </c>
      <c r="Q924">
        <f t="shared" ca="1" si="44"/>
        <v>6040</v>
      </c>
    </row>
    <row r="925" spans="13:17" ht="25.5" x14ac:dyDescent="0.2">
      <c r="M925" s="8">
        <v>28075</v>
      </c>
      <c r="O925" s="9">
        <f t="shared" si="45"/>
        <v>63</v>
      </c>
      <c r="P925" s="10">
        <f t="shared" si="46"/>
        <v>51085</v>
      </c>
      <c r="Q925">
        <f t="shared" ca="1" si="44"/>
        <v>6041</v>
      </c>
    </row>
    <row r="926" spans="13:17" ht="25.5" x14ac:dyDescent="0.2">
      <c r="M926" s="8">
        <v>28076</v>
      </c>
      <c r="O926" s="9">
        <f t="shared" si="45"/>
        <v>63</v>
      </c>
      <c r="P926" s="10">
        <f t="shared" si="46"/>
        <v>51086</v>
      </c>
      <c r="Q926">
        <f t="shared" ca="1" si="44"/>
        <v>6042</v>
      </c>
    </row>
    <row r="927" spans="13:17" ht="25.5" x14ac:dyDescent="0.2">
      <c r="M927" s="8">
        <v>28096</v>
      </c>
      <c r="O927" s="9">
        <f t="shared" si="45"/>
        <v>63</v>
      </c>
      <c r="P927" s="10">
        <f t="shared" si="46"/>
        <v>51106</v>
      </c>
      <c r="Q927">
        <f t="shared" ca="1" si="44"/>
        <v>6062</v>
      </c>
    </row>
    <row r="928" spans="13:17" ht="25.5" x14ac:dyDescent="0.2">
      <c r="M928" s="8">
        <v>28099</v>
      </c>
      <c r="O928" s="9">
        <f t="shared" si="45"/>
        <v>63</v>
      </c>
      <c r="P928" s="10">
        <f t="shared" si="46"/>
        <v>51109</v>
      </c>
      <c r="Q928">
        <f t="shared" ca="1" si="44"/>
        <v>6065</v>
      </c>
    </row>
    <row r="929" spans="13:17" ht="25.5" x14ac:dyDescent="0.2">
      <c r="M929" s="8">
        <v>28099</v>
      </c>
      <c r="O929" s="9">
        <f t="shared" si="45"/>
        <v>63</v>
      </c>
      <c r="P929" s="10">
        <f t="shared" si="46"/>
        <v>51109</v>
      </c>
      <c r="Q929">
        <f t="shared" ca="1" si="44"/>
        <v>6065</v>
      </c>
    </row>
    <row r="930" spans="13:17" ht="25.5" x14ac:dyDescent="0.2">
      <c r="M930" s="8">
        <v>28105</v>
      </c>
      <c r="O930" s="9">
        <f t="shared" si="45"/>
        <v>63</v>
      </c>
      <c r="P930" s="10">
        <f t="shared" si="46"/>
        <v>51115</v>
      </c>
      <c r="Q930">
        <f t="shared" ca="1" si="44"/>
        <v>6071</v>
      </c>
    </row>
    <row r="931" spans="13:17" ht="25.5" x14ac:dyDescent="0.2">
      <c r="M931" s="8">
        <v>28107</v>
      </c>
      <c r="O931" s="9">
        <f t="shared" si="45"/>
        <v>63</v>
      </c>
      <c r="P931" s="10">
        <f t="shared" si="46"/>
        <v>51117</v>
      </c>
      <c r="Q931">
        <f t="shared" ca="1" si="44"/>
        <v>6073</v>
      </c>
    </row>
    <row r="932" spans="13:17" ht="25.5" x14ac:dyDescent="0.2">
      <c r="M932" s="8">
        <v>28129</v>
      </c>
      <c r="O932" s="9">
        <f t="shared" si="45"/>
        <v>63</v>
      </c>
      <c r="P932" s="10">
        <f t="shared" si="46"/>
        <v>51139</v>
      </c>
      <c r="Q932">
        <f t="shared" ca="1" si="44"/>
        <v>6095</v>
      </c>
    </row>
    <row r="933" spans="13:17" ht="25.5" x14ac:dyDescent="0.2">
      <c r="M933" s="8">
        <v>28137</v>
      </c>
      <c r="O933" s="9">
        <f t="shared" si="45"/>
        <v>63</v>
      </c>
      <c r="P933" s="10">
        <f t="shared" si="46"/>
        <v>51147</v>
      </c>
      <c r="Q933">
        <f t="shared" ca="1" si="44"/>
        <v>6103</v>
      </c>
    </row>
    <row r="934" spans="13:17" ht="25.5" x14ac:dyDescent="0.2">
      <c r="M934" s="8">
        <v>28146</v>
      </c>
      <c r="O934" s="9">
        <f t="shared" si="45"/>
        <v>63</v>
      </c>
      <c r="P934" s="10">
        <f t="shared" si="46"/>
        <v>51156</v>
      </c>
      <c r="Q934">
        <f t="shared" ca="1" si="44"/>
        <v>6112</v>
      </c>
    </row>
    <row r="935" spans="13:17" ht="25.5" x14ac:dyDescent="0.2">
      <c r="M935" s="8">
        <v>28152</v>
      </c>
      <c r="O935" s="9">
        <f t="shared" si="45"/>
        <v>63</v>
      </c>
      <c r="P935" s="10">
        <f t="shared" si="46"/>
        <v>51162</v>
      </c>
      <c r="Q935">
        <f t="shared" ca="1" si="44"/>
        <v>6118</v>
      </c>
    </row>
    <row r="936" spans="13:17" ht="25.5" x14ac:dyDescent="0.2">
      <c r="M936" s="8">
        <v>28187</v>
      </c>
      <c r="O936" s="9">
        <f t="shared" si="45"/>
        <v>63</v>
      </c>
      <c r="P936" s="10">
        <f t="shared" si="46"/>
        <v>51198</v>
      </c>
      <c r="Q936">
        <f t="shared" ca="1" si="44"/>
        <v>6154</v>
      </c>
    </row>
    <row r="937" spans="13:17" ht="25.5" x14ac:dyDescent="0.2">
      <c r="M937" s="8">
        <v>28200</v>
      </c>
      <c r="O937" s="9">
        <f t="shared" si="45"/>
        <v>63</v>
      </c>
      <c r="P937" s="10">
        <f t="shared" si="46"/>
        <v>51211</v>
      </c>
      <c r="Q937">
        <f t="shared" ca="1" si="44"/>
        <v>6167</v>
      </c>
    </row>
    <row r="938" spans="13:17" ht="25.5" x14ac:dyDescent="0.2">
      <c r="M938" s="8">
        <v>28202</v>
      </c>
      <c r="O938" s="9">
        <f t="shared" si="45"/>
        <v>63</v>
      </c>
      <c r="P938" s="10">
        <f t="shared" si="46"/>
        <v>51213</v>
      </c>
      <c r="Q938">
        <f t="shared" ca="1" si="44"/>
        <v>6169</v>
      </c>
    </row>
    <row r="939" spans="13:17" ht="25.5" x14ac:dyDescent="0.2">
      <c r="M939" s="8">
        <v>28216</v>
      </c>
      <c r="O939" s="9">
        <f t="shared" si="45"/>
        <v>63</v>
      </c>
      <c r="P939" s="10">
        <f t="shared" si="46"/>
        <v>51227</v>
      </c>
      <c r="Q939">
        <f t="shared" ca="1" si="44"/>
        <v>6183</v>
      </c>
    </row>
    <row r="940" spans="13:17" ht="25.5" x14ac:dyDescent="0.2">
      <c r="M940" s="8">
        <v>28264</v>
      </c>
      <c r="O940" s="9">
        <f t="shared" si="45"/>
        <v>63</v>
      </c>
      <c r="P940" s="10">
        <f t="shared" si="46"/>
        <v>51275</v>
      </c>
      <c r="Q940">
        <f t="shared" ca="1" si="44"/>
        <v>6231</v>
      </c>
    </row>
    <row r="941" spans="13:17" ht="25.5" x14ac:dyDescent="0.2">
      <c r="M941" s="8">
        <v>28265</v>
      </c>
      <c r="O941" s="9">
        <f t="shared" si="45"/>
        <v>63</v>
      </c>
      <c r="P941" s="10">
        <f t="shared" si="46"/>
        <v>51276</v>
      </c>
      <c r="Q941">
        <f t="shared" ca="1" si="44"/>
        <v>6232</v>
      </c>
    </row>
    <row r="942" spans="13:17" ht="25.5" x14ac:dyDescent="0.2">
      <c r="M942" s="8">
        <v>28287</v>
      </c>
      <c r="O942" s="9">
        <f t="shared" si="45"/>
        <v>63</v>
      </c>
      <c r="P942" s="10">
        <f t="shared" si="46"/>
        <v>51298</v>
      </c>
      <c r="Q942">
        <f t="shared" ca="1" si="44"/>
        <v>6254</v>
      </c>
    </row>
    <row r="943" spans="13:17" ht="25.5" x14ac:dyDescent="0.2">
      <c r="M943" s="8">
        <v>28306</v>
      </c>
      <c r="O943" s="9">
        <f t="shared" si="45"/>
        <v>63</v>
      </c>
      <c r="P943" s="10">
        <f t="shared" si="46"/>
        <v>51317</v>
      </c>
      <c r="Q943">
        <f t="shared" ca="1" si="44"/>
        <v>6273</v>
      </c>
    </row>
    <row r="944" spans="13:17" ht="25.5" x14ac:dyDescent="0.2">
      <c r="M944" s="8">
        <v>28307</v>
      </c>
      <c r="O944" s="9">
        <f t="shared" si="45"/>
        <v>63</v>
      </c>
      <c r="P944" s="10">
        <f t="shared" si="46"/>
        <v>51318</v>
      </c>
      <c r="Q944">
        <f t="shared" ca="1" si="44"/>
        <v>6274</v>
      </c>
    </row>
    <row r="945" spans="13:17" ht="25.5" x14ac:dyDescent="0.2">
      <c r="M945" s="8">
        <v>28342</v>
      </c>
      <c r="O945" s="9">
        <f t="shared" si="45"/>
        <v>63</v>
      </c>
      <c r="P945" s="10">
        <f t="shared" si="46"/>
        <v>51353</v>
      </c>
      <c r="Q945">
        <f t="shared" ca="1" si="44"/>
        <v>6309</v>
      </c>
    </row>
    <row r="946" spans="13:17" ht="25.5" x14ac:dyDescent="0.2">
      <c r="M946" s="8">
        <v>28348</v>
      </c>
      <c r="O946" s="9">
        <f t="shared" si="45"/>
        <v>63</v>
      </c>
      <c r="P946" s="10">
        <f t="shared" si="46"/>
        <v>51359</v>
      </c>
      <c r="Q946">
        <f t="shared" ca="1" si="44"/>
        <v>6315</v>
      </c>
    </row>
    <row r="947" spans="13:17" ht="25.5" x14ac:dyDescent="0.2">
      <c r="M947" s="8">
        <v>28354</v>
      </c>
      <c r="O947" s="9">
        <f t="shared" si="45"/>
        <v>63</v>
      </c>
      <c r="P947" s="10">
        <f t="shared" si="46"/>
        <v>51365</v>
      </c>
      <c r="Q947">
        <f t="shared" ca="1" si="44"/>
        <v>6321</v>
      </c>
    </row>
    <row r="948" spans="13:17" ht="25.5" x14ac:dyDescent="0.2">
      <c r="M948" s="8">
        <v>28384</v>
      </c>
      <c r="O948" s="9">
        <f t="shared" si="45"/>
        <v>63</v>
      </c>
      <c r="P948" s="10">
        <f t="shared" si="46"/>
        <v>51395</v>
      </c>
      <c r="Q948">
        <f t="shared" ca="1" si="44"/>
        <v>6351</v>
      </c>
    </row>
    <row r="949" spans="13:17" ht="25.5" x14ac:dyDescent="0.2">
      <c r="M949" s="8">
        <v>28385</v>
      </c>
      <c r="O949" s="9">
        <f t="shared" si="45"/>
        <v>63</v>
      </c>
      <c r="P949" s="10">
        <f t="shared" si="46"/>
        <v>51396</v>
      </c>
      <c r="Q949">
        <f t="shared" ca="1" si="44"/>
        <v>6352</v>
      </c>
    </row>
    <row r="950" spans="13:17" ht="25.5" x14ac:dyDescent="0.2">
      <c r="M950" s="8">
        <v>28389</v>
      </c>
      <c r="O950" s="9">
        <f t="shared" si="45"/>
        <v>63</v>
      </c>
      <c r="P950" s="10">
        <f t="shared" si="46"/>
        <v>51400</v>
      </c>
      <c r="Q950">
        <f t="shared" ca="1" si="44"/>
        <v>6356</v>
      </c>
    </row>
    <row r="951" spans="13:17" ht="25.5" x14ac:dyDescent="0.2">
      <c r="M951" s="8">
        <v>28393</v>
      </c>
      <c r="O951" s="9">
        <f t="shared" si="45"/>
        <v>63</v>
      </c>
      <c r="P951" s="10">
        <f t="shared" si="46"/>
        <v>51404</v>
      </c>
      <c r="Q951">
        <f t="shared" ca="1" si="44"/>
        <v>6360</v>
      </c>
    </row>
    <row r="952" spans="13:17" ht="25.5" x14ac:dyDescent="0.2">
      <c r="M952" s="8">
        <v>28399</v>
      </c>
      <c r="O952" s="9">
        <f t="shared" si="45"/>
        <v>63</v>
      </c>
      <c r="P952" s="10">
        <f t="shared" si="46"/>
        <v>51410</v>
      </c>
      <c r="Q952">
        <f t="shared" ca="1" si="44"/>
        <v>6366</v>
      </c>
    </row>
    <row r="953" spans="13:17" ht="25.5" x14ac:dyDescent="0.2">
      <c r="M953" s="8">
        <v>28409</v>
      </c>
      <c r="O953" s="9">
        <f t="shared" si="45"/>
        <v>63</v>
      </c>
      <c r="P953" s="10">
        <f t="shared" si="46"/>
        <v>51420</v>
      </c>
      <c r="Q953">
        <f t="shared" ca="1" si="44"/>
        <v>6376</v>
      </c>
    </row>
    <row r="954" spans="13:17" ht="25.5" x14ac:dyDescent="0.2">
      <c r="M954" s="8">
        <v>28430</v>
      </c>
      <c r="O954" s="9">
        <f t="shared" si="45"/>
        <v>63</v>
      </c>
      <c r="P954" s="10">
        <f t="shared" si="46"/>
        <v>51441</v>
      </c>
      <c r="Q954">
        <f t="shared" ca="1" si="44"/>
        <v>6397</v>
      </c>
    </row>
    <row r="955" spans="13:17" ht="25.5" x14ac:dyDescent="0.2">
      <c r="M955" s="8">
        <v>28434</v>
      </c>
      <c r="O955" s="9">
        <f t="shared" si="45"/>
        <v>63</v>
      </c>
      <c r="P955" s="10">
        <f t="shared" si="46"/>
        <v>51445</v>
      </c>
      <c r="Q955">
        <f t="shared" ca="1" si="44"/>
        <v>6401</v>
      </c>
    </row>
    <row r="956" spans="13:17" ht="25.5" x14ac:dyDescent="0.2">
      <c r="M956" s="8">
        <v>28437</v>
      </c>
      <c r="O956" s="9">
        <f t="shared" si="45"/>
        <v>63</v>
      </c>
      <c r="P956" s="10">
        <f t="shared" si="46"/>
        <v>51448</v>
      </c>
      <c r="Q956">
        <f t="shared" ca="1" si="44"/>
        <v>6404</v>
      </c>
    </row>
    <row r="957" spans="13:17" ht="25.5" x14ac:dyDescent="0.2">
      <c r="M957" s="8">
        <v>28458</v>
      </c>
      <c r="O957" s="9">
        <f t="shared" si="45"/>
        <v>63</v>
      </c>
      <c r="P957" s="10">
        <f t="shared" si="46"/>
        <v>51469</v>
      </c>
      <c r="Q957">
        <f t="shared" ca="1" si="44"/>
        <v>6425</v>
      </c>
    </row>
    <row r="958" spans="13:17" ht="25.5" x14ac:dyDescent="0.2">
      <c r="M958" s="8">
        <v>28465</v>
      </c>
      <c r="O958" s="9">
        <f t="shared" si="45"/>
        <v>63</v>
      </c>
      <c r="P958" s="10">
        <f t="shared" si="46"/>
        <v>51476</v>
      </c>
      <c r="Q958">
        <f t="shared" ca="1" si="44"/>
        <v>6432</v>
      </c>
    </row>
    <row r="959" spans="13:17" ht="25.5" x14ac:dyDescent="0.2">
      <c r="M959" s="8">
        <v>28489</v>
      </c>
      <c r="O959" s="9">
        <f t="shared" si="45"/>
        <v>63</v>
      </c>
      <c r="P959" s="10">
        <f t="shared" si="46"/>
        <v>51500</v>
      </c>
      <c r="Q959">
        <f t="shared" ca="1" si="44"/>
        <v>6456</v>
      </c>
    </row>
    <row r="960" spans="13:17" ht="25.5" x14ac:dyDescent="0.2">
      <c r="M960" s="8">
        <v>28490</v>
      </c>
      <c r="O960" s="9">
        <f t="shared" si="45"/>
        <v>63</v>
      </c>
      <c r="P960" s="10">
        <f t="shared" si="46"/>
        <v>51501</v>
      </c>
      <c r="Q960">
        <f t="shared" ca="1" si="44"/>
        <v>6457</v>
      </c>
    </row>
    <row r="961" spans="13:17" ht="25.5" x14ac:dyDescent="0.2">
      <c r="M961" s="8">
        <v>28500</v>
      </c>
      <c r="O961" s="9">
        <f t="shared" si="45"/>
        <v>64</v>
      </c>
      <c r="P961" s="10">
        <f t="shared" si="46"/>
        <v>51876</v>
      </c>
      <c r="Q961">
        <f t="shared" ca="1" si="44"/>
        <v>6832</v>
      </c>
    </row>
    <row r="962" spans="13:17" ht="25.5" x14ac:dyDescent="0.2">
      <c r="M962" s="8">
        <v>28520</v>
      </c>
      <c r="O962" s="9">
        <f t="shared" si="45"/>
        <v>64</v>
      </c>
      <c r="P962" s="10">
        <f t="shared" si="46"/>
        <v>51896</v>
      </c>
      <c r="Q962">
        <f t="shared" ca="1" si="44"/>
        <v>6852</v>
      </c>
    </row>
    <row r="963" spans="13:17" ht="25.5" x14ac:dyDescent="0.2">
      <c r="M963" s="8">
        <v>28527</v>
      </c>
      <c r="O963" s="9">
        <f t="shared" si="45"/>
        <v>64</v>
      </c>
      <c r="P963" s="10">
        <f t="shared" si="46"/>
        <v>51903</v>
      </c>
      <c r="Q963">
        <f t="shared" ca="1" si="44"/>
        <v>6859</v>
      </c>
    </row>
    <row r="964" spans="13:17" ht="25.5" x14ac:dyDescent="0.2">
      <c r="M964" s="8">
        <v>28535</v>
      </c>
      <c r="O964" s="9">
        <f t="shared" si="45"/>
        <v>64</v>
      </c>
      <c r="P964" s="10">
        <f t="shared" si="46"/>
        <v>51911</v>
      </c>
      <c r="Q964">
        <f t="shared" ref="Q964:Q1027" ca="1" si="47">P964-TODAY()</f>
        <v>6867</v>
      </c>
    </row>
    <row r="965" spans="13:17" ht="25.5" x14ac:dyDescent="0.2">
      <c r="M965" s="8">
        <v>28537</v>
      </c>
      <c r="O965" s="9">
        <f t="shared" si="45"/>
        <v>64</v>
      </c>
      <c r="P965" s="10">
        <f t="shared" si="46"/>
        <v>51913</v>
      </c>
      <c r="Q965">
        <f t="shared" ca="1" si="47"/>
        <v>6869</v>
      </c>
    </row>
    <row r="966" spans="13:17" ht="25.5" x14ac:dyDescent="0.2">
      <c r="M966" s="8">
        <v>28539</v>
      </c>
      <c r="O966" s="9">
        <f t="shared" si="45"/>
        <v>64</v>
      </c>
      <c r="P966" s="10">
        <f t="shared" si="46"/>
        <v>51915</v>
      </c>
      <c r="Q966">
        <f t="shared" ca="1" si="47"/>
        <v>6871</v>
      </c>
    </row>
    <row r="967" spans="13:17" ht="25.5" x14ac:dyDescent="0.2">
      <c r="M967" s="8">
        <v>28547</v>
      </c>
      <c r="O967" s="9">
        <f t="shared" si="45"/>
        <v>64</v>
      </c>
      <c r="P967" s="10">
        <f t="shared" si="46"/>
        <v>51923</v>
      </c>
      <c r="Q967">
        <f t="shared" ca="1" si="47"/>
        <v>6879</v>
      </c>
    </row>
    <row r="968" spans="13:17" ht="25.5" x14ac:dyDescent="0.2">
      <c r="M968" s="8">
        <v>28562</v>
      </c>
      <c r="O968" s="9">
        <f t="shared" si="45"/>
        <v>64</v>
      </c>
      <c r="P968" s="10">
        <f t="shared" si="46"/>
        <v>51938</v>
      </c>
      <c r="Q968">
        <f t="shared" ca="1" si="47"/>
        <v>6894</v>
      </c>
    </row>
    <row r="969" spans="13:17" ht="25.5" x14ac:dyDescent="0.2">
      <c r="M969" s="8">
        <v>28586</v>
      </c>
      <c r="O969" s="9">
        <f t="shared" si="45"/>
        <v>64</v>
      </c>
      <c r="P969" s="10">
        <f t="shared" si="46"/>
        <v>51962</v>
      </c>
      <c r="Q969">
        <f t="shared" ca="1" si="47"/>
        <v>6918</v>
      </c>
    </row>
    <row r="970" spans="13:17" ht="25.5" x14ac:dyDescent="0.2">
      <c r="M970" s="8">
        <v>28589</v>
      </c>
      <c r="O970" s="9">
        <f t="shared" si="45"/>
        <v>64</v>
      </c>
      <c r="P970" s="10">
        <f t="shared" si="46"/>
        <v>51965</v>
      </c>
      <c r="Q970">
        <f t="shared" ca="1" si="47"/>
        <v>6921</v>
      </c>
    </row>
    <row r="971" spans="13:17" ht="25.5" x14ac:dyDescent="0.2">
      <c r="M971" s="8">
        <v>28595</v>
      </c>
      <c r="O971" s="9">
        <f t="shared" si="45"/>
        <v>64</v>
      </c>
      <c r="P971" s="10">
        <f t="shared" si="46"/>
        <v>51971</v>
      </c>
      <c r="Q971">
        <f t="shared" ca="1" si="47"/>
        <v>6927</v>
      </c>
    </row>
    <row r="972" spans="13:17" ht="25.5" x14ac:dyDescent="0.2">
      <c r="M972" s="8">
        <v>28596</v>
      </c>
      <c r="O972" s="9">
        <f t="shared" si="45"/>
        <v>64</v>
      </c>
      <c r="P972" s="10">
        <f t="shared" si="46"/>
        <v>51972</v>
      </c>
      <c r="Q972">
        <f t="shared" ca="1" si="47"/>
        <v>6928</v>
      </c>
    </row>
    <row r="973" spans="13:17" ht="25.5" x14ac:dyDescent="0.2">
      <c r="M973" s="8">
        <v>28600</v>
      </c>
      <c r="O973" s="9">
        <f t="shared" si="45"/>
        <v>64</v>
      </c>
      <c r="P973" s="10">
        <f t="shared" si="46"/>
        <v>51976</v>
      </c>
      <c r="Q973">
        <f t="shared" ca="1" si="47"/>
        <v>6932</v>
      </c>
    </row>
    <row r="974" spans="13:17" ht="25.5" x14ac:dyDescent="0.2">
      <c r="M974" s="8">
        <v>28611</v>
      </c>
      <c r="O974" s="9">
        <f t="shared" si="45"/>
        <v>64</v>
      </c>
      <c r="P974" s="10">
        <f t="shared" si="46"/>
        <v>51987</v>
      </c>
      <c r="Q974">
        <f t="shared" ca="1" si="47"/>
        <v>6943</v>
      </c>
    </row>
    <row r="975" spans="13:17" ht="25.5" x14ac:dyDescent="0.2">
      <c r="M975" s="8">
        <v>28641</v>
      </c>
      <c r="O975" s="9">
        <f t="shared" si="45"/>
        <v>64</v>
      </c>
      <c r="P975" s="10">
        <f t="shared" si="46"/>
        <v>52017</v>
      </c>
      <c r="Q975">
        <f t="shared" ca="1" si="47"/>
        <v>6973</v>
      </c>
    </row>
    <row r="976" spans="13:17" ht="25.5" x14ac:dyDescent="0.2">
      <c r="M976" s="8">
        <v>28658</v>
      </c>
      <c r="O976" s="9">
        <f t="shared" ref="O976:O1039" si="48">IF(YEAR(M976) &lt;1972,60,IF(YEAR(M976) &lt;1974, 61,IF(YEAR(M976) &lt;1976,62,IF(YEAR(M976) &lt;1978,63,IF(YEAR(M976) &lt;1980,64,65)))))</f>
        <v>64</v>
      </c>
      <c r="P976" s="10">
        <f t="shared" ref="P976:P1039" si="49">DATE(YEAR(M976) +O976, MONTH(M976), DAY(M976))</f>
        <v>52034</v>
      </c>
      <c r="Q976">
        <f t="shared" ca="1" si="47"/>
        <v>6990</v>
      </c>
    </row>
    <row r="977" spans="13:17" ht="25.5" x14ac:dyDescent="0.2">
      <c r="M977" s="8">
        <v>28666</v>
      </c>
      <c r="O977" s="9">
        <f t="shared" si="48"/>
        <v>64</v>
      </c>
      <c r="P977" s="10">
        <f t="shared" si="49"/>
        <v>52042</v>
      </c>
      <c r="Q977">
        <f t="shared" ca="1" si="47"/>
        <v>6998</v>
      </c>
    </row>
    <row r="978" spans="13:17" ht="25.5" x14ac:dyDescent="0.2">
      <c r="M978" s="8">
        <v>28703</v>
      </c>
      <c r="O978" s="9">
        <f t="shared" si="48"/>
        <v>64</v>
      </c>
      <c r="P978" s="10">
        <f t="shared" si="49"/>
        <v>52079</v>
      </c>
      <c r="Q978">
        <f t="shared" ca="1" si="47"/>
        <v>7035</v>
      </c>
    </row>
    <row r="979" spans="13:17" ht="25.5" x14ac:dyDescent="0.2">
      <c r="M979" s="8">
        <v>28708</v>
      </c>
      <c r="O979" s="9">
        <f t="shared" si="48"/>
        <v>64</v>
      </c>
      <c r="P979" s="10">
        <f t="shared" si="49"/>
        <v>52084</v>
      </c>
      <c r="Q979">
        <f t="shared" ca="1" si="47"/>
        <v>7040</v>
      </c>
    </row>
    <row r="980" spans="13:17" ht="25.5" x14ac:dyDescent="0.2">
      <c r="M980" s="8">
        <v>28710</v>
      </c>
      <c r="O980" s="9">
        <f t="shared" si="48"/>
        <v>64</v>
      </c>
      <c r="P980" s="10">
        <f t="shared" si="49"/>
        <v>52086</v>
      </c>
      <c r="Q980">
        <f t="shared" ca="1" si="47"/>
        <v>7042</v>
      </c>
    </row>
    <row r="981" spans="13:17" ht="25.5" x14ac:dyDescent="0.2">
      <c r="M981" s="8">
        <v>28716</v>
      </c>
      <c r="O981" s="9">
        <f t="shared" si="48"/>
        <v>64</v>
      </c>
      <c r="P981" s="10">
        <f t="shared" si="49"/>
        <v>52092</v>
      </c>
      <c r="Q981">
        <f t="shared" ca="1" si="47"/>
        <v>7048</v>
      </c>
    </row>
    <row r="982" spans="13:17" ht="25.5" x14ac:dyDescent="0.2">
      <c r="M982" s="8">
        <v>28739</v>
      </c>
      <c r="O982" s="9">
        <f t="shared" si="48"/>
        <v>64</v>
      </c>
      <c r="P982" s="10">
        <f t="shared" si="49"/>
        <v>52115</v>
      </c>
      <c r="Q982">
        <f t="shared" ca="1" si="47"/>
        <v>7071</v>
      </c>
    </row>
    <row r="983" spans="13:17" ht="25.5" x14ac:dyDescent="0.2">
      <c r="M983" s="8">
        <v>28744</v>
      </c>
      <c r="O983" s="9">
        <f t="shared" si="48"/>
        <v>64</v>
      </c>
      <c r="P983" s="10">
        <f t="shared" si="49"/>
        <v>52120</v>
      </c>
      <c r="Q983">
        <f t="shared" ca="1" si="47"/>
        <v>7076</v>
      </c>
    </row>
    <row r="984" spans="13:17" ht="25.5" x14ac:dyDescent="0.2">
      <c r="M984" s="8">
        <v>28750</v>
      </c>
      <c r="O984" s="9">
        <f t="shared" si="48"/>
        <v>64</v>
      </c>
      <c r="P984" s="10">
        <f t="shared" si="49"/>
        <v>52126</v>
      </c>
      <c r="Q984">
        <f t="shared" ca="1" si="47"/>
        <v>7082</v>
      </c>
    </row>
    <row r="985" spans="13:17" ht="25.5" x14ac:dyDescent="0.2">
      <c r="M985" s="8">
        <v>28759</v>
      </c>
      <c r="O985" s="9">
        <f t="shared" si="48"/>
        <v>64</v>
      </c>
      <c r="P985" s="10">
        <f t="shared" si="49"/>
        <v>52135</v>
      </c>
      <c r="Q985">
        <f t="shared" ca="1" si="47"/>
        <v>7091</v>
      </c>
    </row>
    <row r="986" spans="13:17" ht="25.5" x14ac:dyDescent="0.2">
      <c r="M986" s="8">
        <v>28761</v>
      </c>
      <c r="O986" s="9">
        <f t="shared" si="48"/>
        <v>64</v>
      </c>
      <c r="P986" s="10">
        <f t="shared" si="49"/>
        <v>52137</v>
      </c>
      <c r="Q986">
        <f t="shared" ca="1" si="47"/>
        <v>7093</v>
      </c>
    </row>
    <row r="987" spans="13:17" ht="25.5" x14ac:dyDescent="0.2">
      <c r="M987" s="8">
        <v>28764</v>
      </c>
      <c r="O987" s="9">
        <f t="shared" si="48"/>
        <v>64</v>
      </c>
      <c r="P987" s="10">
        <f t="shared" si="49"/>
        <v>52140</v>
      </c>
      <c r="Q987">
        <f t="shared" ca="1" si="47"/>
        <v>7096</v>
      </c>
    </row>
    <row r="988" spans="13:17" ht="25.5" x14ac:dyDescent="0.2">
      <c r="M988" s="8">
        <v>28771</v>
      </c>
      <c r="O988" s="9">
        <f t="shared" si="48"/>
        <v>64</v>
      </c>
      <c r="P988" s="10">
        <f t="shared" si="49"/>
        <v>52147</v>
      </c>
      <c r="Q988">
        <f t="shared" ca="1" si="47"/>
        <v>7103</v>
      </c>
    </row>
    <row r="989" spans="13:17" ht="25.5" x14ac:dyDescent="0.2">
      <c r="M989" s="8">
        <v>28781</v>
      </c>
      <c r="O989" s="9">
        <f t="shared" si="48"/>
        <v>64</v>
      </c>
      <c r="P989" s="10">
        <f t="shared" si="49"/>
        <v>52157</v>
      </c>
      <c r="Q989">
        <f t="shared" ca="1" si="47"/>
        <v>7113</v>
      </c>
    </row>
    <row r="990" spans="13:17" ht="25.5" x14ac:dyDescent="0.2">
      <c r="M990" s="8">
        <v>28786</v>
      </c>
      <c r="O990" s="9">
        <f t="shared" si="48"/>
        <v>64</v>
      </c>
      <c r="P990" s="10">
        <f t="shared" si="49"/>
        <v>52162</v>
      </c>
      <c r="Q990">
        <f t="shared" ca="1" si="47"/>
        <v>7118</v>
      </c>
    </row>
    <row r="991" spans="13:17" ht="25.5" x14ac:dyDescent="0.2">
      <c r="M991" s="8">
        <v>28798</v>
      </c>
      <c r="O991" s="9">
        <f t="shared" si="48"/>
        <v>64</v>
      </c>
      <c r="P991" s="10">
        <f t="shared" si="49"/>
        <v>52174</v>
      </c>
      <c r="Q991">
        <f t="shared" ca="1" si="47"/>
        <v>7130</v>
      </c>
    </row>
    <row r="992" spans="13:17" ht="25.5" x14ac:dyDescent="0.2">
      <c r="M992" s="8">
        <v>28807</v>
      </c>
      <c r="O992" s="9">
        <f t="shared" si="48"/>
        <v>64</v>
      </c>
      <c r="P992" s="10">
        <f t="shared" si="49"/>
        <v>52183</v>
      </c>
      <c r="Q992">
        <f t="shared" ca="1" si="47"/>
        <v>7139</v>
      </c>
    </row>
    <row r="993" spans="13:17" ht="25.5" x14ac:dyDescent="0.2">
      <c r="M993" s="8">
        <v>28808</v>
      </c>
      <c r="O993" s="9">
        <f t="shared" si="48"/>
        <v>64</v>
      </c>
      <c r="P993" s="10">
        <f t="shared" si="49"/>
        <v>52184</v>
      </c>
      <c r="Q993">
        <f t="shared" ca="1" si="47"/>
        <v>7140</v>
      </c>
    </row>
    <row r="994" spans="13:17" ht="25.5" x14ac:dyDescent="0.2">
      <c r="M994" s="8">
        <v>28808</v>
      </c>
      <c r="O994" s="9">
        <f t="shared" si="48"/>
        <v>64</v>
      </c>
      <c r="P994" s="10">
        <f t="shared" si="49"/>
        <v>52184</v>
      </c>
      <c r="Q994">
        <f t="shared" ca="1" si="47"/>
        <v>7140</v>
      </c>
    </row>
    <row r="995" spans="13:17" ht="25.5" x14ac:dyDescent="0.2">
      <c r="M995" s="8">
        <v>28812</v>
      </c>
      <c r="O995" s="9">
        <f t="shared" si="48"/>
        <v>64</v>
      </c>
      <c r="P995" s="10">
        <f t="shared" si="49"/>
        <v>52188</v>
      </c>
      <c r="Q995">
        <f t="shared" ca="1" si="47"/>
        <v>7144</v>
      </c>
    </row>
    <row r="996" spans="13:17" ht="25.5" x14ac:dyDescent="0.2">
      <c r="M996" s="8">
        <v>28819</v>
      </c>
      <c r="O996" s="9">
        <f t="shared" si="48"/>
        <v>64</v>
      </c>
      <c r="P996" s="10">
        <f t="shared" si="49"/>
        <v>52195</v>
      </c>
      <c r="Q996">
        <f t="shared" ca="1" si="47"/>
        <v>7151</v>
      </c>
    </row>
    <row r="997" spans="13:17" ht="25.5" x14ac:dyDescent="0.2">
      <c r="M997" s="8">
        <v>28834</v>
      </c>
      <c r="O997" s="9">
        <f t="shared" si="48"/>
        <v>64</v>
      </c>
      <c r="P997" s="10">
        <f t="shared" si="49"/>
        <v>52210</v>
      </c>
      <c r="Q997">
        <f t="shared" ca="1" si="47"/>
        <v>7166</v>
      </c>
    </row>
    <row r="998" spans="13:17" ht="25.5" x14ac:dyDescent="0.2">
      <c r="M998" s="8">
        <v>28843</v>
      </c>
      <c r="O998" s="9">
        <f t="shared" si="48"/>
        <v>64</v>
      </c>
      <c r="P998" s="10">
        <f t="shared" si="49"/>
        <v>52219</v>
      </c>
      <c r="Q998">
        <f t="shared" ca="1" si="47"/>
        <v>7175</v>
      </c>
    </row>
    <row r="999" spans="13:17" ht="25.5" x14ac:dyDescent="0.2">
      <c r="M999" s="8">
        <v>28857</v>
      </c>
      <c r="O999" s="9">
        <f t="shared" si="48"/>
        <v>64</v>
      </c>
      <c r="P999" s="10">
        <f t="shared" si="49"/>
        <v>52233</v>
      </c>
      <c r="Q999">
        <f t="shared" ca="1" si="47"/>
        <v>7189</v>
      </c>
    </row>
    <row r="1000" spans="13:17" ht="25.5" x14ac:dyDescent="0.2">
      <c r="M1000" s="8">
        <v>28857</v>
      </c>
      <c r="O1000" s="9">
        <f t="shared" si="48"/>
        <v>64</v>
      </c>
      <c r="P1000" s="10">
        <f t="shared" si="49"/>
        <v>52233</v>
      </c>
      <c r="Q1000">
        <f t="shared" ca="1" si="47"/>
        <v>7189</v>
      </c>
    </row>
    <row r="1001" spans="13:17" ht="25.5" x14ac:dyDescent="0.2">
      <c r="M1001" s="8">
        <v>28858</v>
      </c>
      <c r="O1001" s="9">
        <f t="shared" si="48"/>
        <v>64</v>
      </c>
      <c r="P1001" s="10">
        <f t="shared" si="49"/>
        <v>52234</v>
      </c>
      <c r="Q1001">
        <f t="shared" ca="1" si="47"/>
        <v>7190</v>
      </c>
    </row>
    <row r="1002" spans="13:17" ht="25.5" x14ac:dyDescent="0.2">
      <c r="M1002" s="8">
        <v>28911</v>
      </c>
      <c r="O1002" s="9">
        <f t="shared" si="48"/>
        <v>64</v>
      </c>
      <c r="P1002" s="10">
        <f t="shared" si="49"/>
        <v>52287</v>
      </c>
      <c r="Q1002">
        <f t="shared" ca="1" si="47"/>
        <v>7243</v>
      </c>
    </row>
    <row r="1003" spans="13:17" ht="25.5" x14ac:dyDescent="0.2">
      <c r="M1003" s="8">
        <v>28939</v>
      </c>
      <c r="O1003" s="9">
        <f t="shared" si="48"/>
        <v>64</v>
      </c>
      <c r="P1003" s="10">
        <f t="shared" si="49"/>
        <v>52315</v>
      </c>
      <c r="Q1003">
        <f t="shared" ca="1" si="47"/>
        <v>7271</v>
      </c>
    </row>
    <row r="1004" spans="13:17" ht="25.5" x14ac:dyDescent="0.2">
      <c r="M1004" s="8">
        <v>28940</v>
      </c>
      <c r="O1004" s="9">
        <f t="shared" si="48"/>
        <v>64</v>
      </c>
      <c r="P1004" s="10">
        <f t="shared" si="49"/>
        <v>52316</v>
      </c>
      <c r="Q1004">
        <f t="shared" ca="1" si="47"/>
        <v>7272</v>
      </c>
    </row>
    <row r="1005" spans="13:17" ht="25.5" x14ac:dyDescent="0.2">
      <c r="M1005" s="8">
        <v>28946</v>
      </c>
      <c r="O1005" s="9">
        <f t="shared" si="48"/>
        <v>64</v>
      </c>
      <c r="P1005" s="10">
        <f t="shared" si="49"/>
        <v>52322</v>
      </c>
      <c r="Q1005">
        <f t="shared" ca="1" si="47"/>
        <v>7278</v>
      </c>
    </row>
    <row r="1006" spans="13:17" ht="25.5" x14ac:dyDescent="0.2">
      <c r="M1006" s="8">
        <v>28955</v>
      </c>
      <c r="O1006" s="9">
        <f t="shared" si="48"/>
        <v>64</v>
      </c>
      <c r="P1006" s="10">
        <f t="shared" si="49"/>
        <v>52331</v>
      </c>
      <c r="Q1006">
        <f t="shared" ca="1" si="47"/>
        <v>7287</v>
      </c>
    </row>
    <row r="1007" spans="13:17" ht="25.5" x14ac:dyDescent="0.2">
      <c r="M1007" s="8">
        <v>28959</v>
      </c>
      <c r="O1007" s="9">
        <f t="shared" si="48"/>
        <v>64</v>
      </c>
      <c r="P1007" s="10">
        <f t="shared" si="49"/>
        <v>52335</v>
      </c>
      <c r="Q1007">
        <f t="shared" ca="1" si="47"/>
        <v>7291</v>
      </c>
    </row>
    <row r="1008" spans="13:17" ht="25.5" x14ac:dyDescent="0.2">
      <c r="M1008" s="8">
        <v>28982</v>
      </c>
      <c r="O1008" s="9">
        <f t="shared" si="48"/>
        <v>64</v>
      </c>
      <c r="P1008" s="10">
        <f t="shared" si="49"/>
        <v>52358</v>
      </c>
      <c r="Q1008">
        <f t="shared" ca="1" si="47"/>
        <v>7314</v>
      </c>
    </row>
    <row r="1009" spans="13:17" ht="25.5" x14ac:dyDescent="0.2">
      <c r="M1009" s="8">
        <v>29001</v>
      </c>
      <c r="O1009" s="9">
        <f t="shared" si="48"/>
        <v>64</v>
      </c>
      <c r="P1009" s="10">
        <f t="shared" si="49"/>
        <v>52377</v>
      </c>
      <c r="Q1009">
        <f t="shared" ca="1" si="47"/>
        <v>7333</v>
      </c>
    </row>
    <row r="1010" spans="13:17" ht="25.5" x14ac:dyDescent="0.2">
      <c r="M1010" s="8">
        <v>29010</v>
      </c>
      <c r="O1010" s="9">
        <f t="shared" si="48"/>
        <v>64</v>
      </c>
      <c r="P1010" s="10">
        <f t="shared" si="49"/>
        <v>52386</v>
      </c>
      <c r="Q1010">
        <f t="shared" ca="1" si="47"/>
        <v>7342</v>
      </c>
    </row>
    <row r="1011" spans="13:17" ht="25.5" x14ac:dyDescent="0.2">
      <c r="M1011" s="8">
        <v>29014</v>
      </c>
      <c r="O1011" s="9">
        <f t="shared" si="48"/>
        <v>64</v>
      </c>
      <c r="P1011" s="10">
        <f t="shared" si="49"/>
        <v>52390</v>
      </c>
      <c r="Q1011">
        <f t="shared" ca="1" si="47"/>
        <v>7346</v>
      </c>
    </row>
    <row r="1012" spans="13:17" ht="25.5" x14ac:dyDescent="0.2">
      <c r="M1012" s="8">
        <v>29017</v>
      </c>
      <c r="O1012" s="9">
        <f t="shared" si="48"/>
        <v>64</v>
      </c>
      <c r="P1012" s="10">
        <f t="shared" si="49"/>
        <v>52393</v>
      </c>
      <c r="Q1012">
        <f t="shared" ca="1" si="47"/>
        <v>7349</v>
      </c>
    </row>
    <row r="1013" spans="13:17" ht="25.5" x14ac:dyDescent="0.2">
      <c r="M1013" s="8">
        <v>29020</v>
      </c>
      <c r="O1013" s="9">
        <f t="shared" si="48"/>
        <v>64</v>
      </c>
      <c r="P1013" s="10">
        <f t="shared" si="49"/>
        <v>52396</v>
      </c>
      <c r="Q1013">
        <f t="shared" ca="1" si="47"/>
        <v>7352</v>
      </c>
    </row>
    <row r="1014" spans="13:17" ht="25.5" x14ac:dyDescent="0.2">
      <c r="M1014" s="8">
        <v>29050</v>
      </c>
      <c r="O1014" s="9">
        <f t="shared" si="48"/>
        <v>64</v>
      </c>
      <c r="P1014" s="10">
        <f t="shared" si="49"/>
        <v>52426</v>
      </c>
      <c r="Q1014">
        <f t="shared" ca="1" si="47"/>
        <v>7382</v>
      </c>
    </row>
    <row r="1015" spans="13:17" ht="25.5" x14ac:dyDescent="0.2">
      <c r="M1015" s="8">
        <v>29076</v>
      </c>
      <c r="O1015" s="9">
        <f t="shared" si="48"/>
        <v>64</v>
      </c>
      <c r="P1015" s="10">
        <f t="shared" si="49"/>
        <v>52452</v>
      </c>
      <c r="Q1015">
        <f t="shared" ca="1" si="47"/>
        <v>7408</v>
      </c>
    </row>
    <row r="1016" spans="13:17" ht="25.5" x14ac:dyDescent="0.2">
      <c r="M1016" s="8">
        <v>29081</v>
      </c>
      <c r="O1016" s="9">
        <f t="shared" si="48"/>
        <v>64</v>
      </c>
      <c r="P1016" s="10">
        <f t="shared" si="49"/>
        <v>52457</v>
      </c>
      <c r="Q1016">
        <f t="shared" ca="1" si="47"/>
        <v>7413</v>
      </c>
    </row>
    <row r="1017" spans="13:17" ht="25.5" x14ac:dyDescent="0.2">
      <c r="M1017" s="8">
        <v>29120</v>
      </c>
      <c r="O1017" s="9">
        <f t="shared" si="48"/>
        <v>64</v>
      </c>
      <c r="P1017" s="10">
        <f t="shared" si="49"/>
        <v>52496</v>
      </c>
      <c r="Q1017">
        <f t="shared" ca="1" si="47"/>
        <v>7452</v>
      </c>
    </row>
    <row r="1018" spans="13:17" ht="25.5" x14ac:dyDescent="0.2">
      <c r="M1018" s="8">
        <v>29140</v>
      </c>
      <c r="O1018" s="9">
        <f t="shared" si="48"/>
        <v>64</v>
      </c>
      <c r="P1018" s="10">
        <f t="shared" si="49"/>
        <v>52516</v>
      </c>
      <c r="Q1018">
        <f t="shared" ca="1" si="47"/>
        <v>7472</v>
      </c>
    </row>
    <row r="1019" spans="13:17" ht="25.5" x14ac:dyDescent="0.2">
      <c r="M1019" s="8">
        <v>29141</v>
      </c>
      <c r="O1019" s="9">
        <f t="shared" si="48"/>
        <v>64</v>
      </c>
      <c r="P1019" s="10">
        <f t="shared" si="49"/>
        <v>52517</v>
      </c>
      <c r="Q1019">
        <f t="shared" ca="1" si="47"/>
        <v>7473</v>
      </c>
    </row>
    <row r="1020" spans="13:17" ht="25.5" x14ac:dyDescent="0.2">
      <c r="M1020" s="8">
        <v>29142</v>
      </c>
      <c r="O1020" s="9">
        <f t="shared" si="48"/>
        <v>64</v>
      </c>
      <c r="P1020" s="10">
        <f t="shared" si="49"/>
        <v>52518</v>
      </c>
      <c r="Q1020">
        <f t="shared" ca="1" si="47"/>
        <v>7474</v>
      </c>
    </row>
    <row r="1021" spans="13:17" ht="25.5" x14ac:dyDescent="0.2">
      <c r="M1021" s="8">
        <v>29166</v>
      </c>
      <c r="O1021" s="9">
        <f t="shared" si="48"/>
        <v>64</v>
      </c>
      <c r="P1021" s="10">
        <f t="shared" si="49"/>
        <v>52542</v>
      </c>
      <c r="Q1021">
        <f t="shared" ca="1" si="47"/>
        <v>7498</v>
      </c>
    </row>
    <row r="1022" spans="13:17" ht="25.5" x14ac:dyDescent="0.2">
      <c r="M1022" s="8">
        <v>29172</v>
      </c>
      <c r="O1022" s="9">
        <f t="shared" si="48"/>
        <v>64</v>
      </c>
      <c r="P1022" s="10">
        <f t="shared" si="49"/>
        <v>52548</v>
      </c>
      <c r="Q1022">
        <f t="shared" ca="1" si="47"/>
        <v>7504</v>
      </c>
    </row>
    <row r="1023" spans="13:17" ht="25.5" x14ac:dyDescent="0.2">
      <c r="M1023" s="8">
        <v>29210</v>
      </c>
      <c r="O1023" s="9">
        <f t="shared" si="48"/>
        <v>64</v>
      </c>
      <c r="P1023" s="10">
        <f t="shared" si="49"/>
        <v>52586</v>
      </c>
      <c r="Q1023">
        <f t="shared" ca="1" si="47"/>
        <v>7542</v>
      </c>
    </row>
    <row r="1024" spans="13:17" ht="25.5" x14ac:dyDescent="0.2">
      <c r="M1024" s="8">
        <v>29221</v>
      </c>
      <c r="O1024" s="9">
        <f t="shared" si="48"/>
        <v>65</v>
      </c>
      <c r="P1024" s="10">
        <f t="shared" si="49"/>
        <v>52963</v>
      </c>
      <c r="Q1024">
        <f t="shared" ca="1" si="47"/>
        <v>7919</v>
      </c>
    </row>
    <row r="1025" spans="13:17" ht="25.5" x14ac:dyDescent="0.2">
      <c r="M1025" s="8">
        <v>29230</v>
      </c>
      <c r="O1025" s="9">
        <f t="shared" si="48"/>
        <v>65</v>
      </c>
      <c r="P1025" s="10">
        <f t="shared" si="49"/>
        <v>52972</v>
      </c>
      <c r="Q1025">
        <f t="shared" ca="1" si="47"/>
        <v>7928</v>
      </c>
    </row>
    <row r="1026" spans="13:17" ht="25.5" x14ac:dyDescent="0.2">
      <c r="M1026" s="8">
        <v>29252</v>
      </c>
      <c r="O1026" s="9">
        <f t="shared" si="48"/>
        <v>65</v>
      </c>
      <c r="P1026" s="10">
        <f t="shared" si="49"/>
        <v>52994</v>
      </c>
      <c r="Q1026">
        <f t="shared" ca="1" si="47"/>
        <v>7950</v>
      </c>
    </row>
    <row r="1027" spans="13:17" ht="25.5" x14ac:dyDescent="0.2">
      <c r="M1027" s="8">
        <v>29255</v>
      </c>
      <c r="O1027" s="9">
        <f t="shared" si="48"/>
        <v>65</v>
      </c>
      <c r="P1027" s="10">
        <f t="shared" si="49"/>
        <v>52997</v>
      </c>
      <c r="Q1027">
        <f t="shared" ca="1" si="47"/>
        <v>7953</v>
      </c>
    </row>
    <row r="1028" spans="13:17" ht="25.5" x14ac:dyDescent="0.2">
      <c r="M1028" s="8">
        <v>29265</v>
      </c>
      <c r="O1028" s="9">
        <f t="shared" si="48"/>
        <v>65</v>
      </c>
      <c r="P1028" s="10">
        <f t="shared" si="49"/>
        <v>53007</v>
      </c>
      <c r="Q1028">
        <f t="shared" ref="Q1028:Q1091" ca="1" si="50">P1028-TODAY()</f>
        <v>7963</v>
      </c>
    </row>
    <row r="1029" spans="13:17" ht="25.5" x14ac:dyDescent="0.2">
      <c r="M1029" s="8">
        <v>29265</v>
      </c>
      <c r="O1029" s="9">
        <f t="shared" si="48"/>
        <v>65</v>
      </c>
      <c r="P1029" s="10">
        <f t="shared" si="49"/>
        <v>53007</v>
      </c>
      <c r="Q1029">
        <f t="shared" ca="1" si="50"/>
        <v>7963</v>
      </c>
    </row>
    <row r="1030" spans="13:17" ht="25.5" x14ac:dyDescent="0.2">
      <c r="M1030" s="8">
        <v>29268</v>
      </c>
      <c r="O1030" s="9">
        <f t="shared" si="48"/>
        <v>65</v>
      </c>
      <c r="P1030" s="10">
        <f t="shared" si="49"/>
        <v>53010</v>
      </c>
      <c r="Q1030">
        <f t="shared" ca="1" si="50"/>
        <v>7966</v>
      </c>
    </row>
    <row r="1031" spans="13:17" ht="25.5" x14ac:dyDescent="0.2">
      <c r="M1031" s="8">
        <v>29273</v>
      </c>
      <c r="O1031" s="9">
        <f t="shared" si="48"/>
        <v>65</v>
      </c>
      <c r="P1031" s="10">
        <f t="shared" si="49"/>
        <v>53015</v>
      </c>
      <c r="Q1031">
        <f t="shared" ca="1" si="50"/>
        <v>7971</v>
      </c>
    </row>
    <row r="1032" spans="13:17" ht="25.5" x14ac:dyDescent="0.2">
      <c r="M1032" s="8">
        <v>29281</v>
      </c>
      <c r="O1032" s="9">
        <f t="shared" si="48"/>
        <v>65</v>
      </c>
      <c r="P1032" s="10">
        <f t="shared" si="49"/>
        <v>53022</v>
      </c>
      <c r="Q1032">
        <f t="shared" ca="1" si="50"/>
        <v>7978</v>
      </c>
    </row>
    <row r="1033" spans="13:17" ht="25.5" x14ac:dyDescent="0.2">
      <c r="M1033" s="8">
        <v>29295</v>
      </c>
      <c r="O1033" s="9">
        <f t="shared" si="48"/>
        <v>65</v>
      </c>
      <c r="P1033" s="10">
        <f t="shared" si="49"/>
        <v>53036</v>
      </c>
      <c r="Q1033">
        <f t="shared" ca="1" si="50"/>
        <v>7992</v>
      </c>
    </row>
    <row r="1034" spans="13:17" ht="25.5" x14ac:dyDescent="0.2">
      <c r="M1034" s="8">
        <v>29321</v>
      </c>
      <c r="O1034" s="9">
        <f t="shared" si="48"/>
        <v>65</v>
      </c>
      <c r="P1034" s="10">
        <f t="shared" si="49"/>
        <v>53062</v>
      </c>
      <c r="Q1034">
        <f t="shared" ca="1" si="50"/>
        <v>8018</v>
      </c>
    </row>
    <row r="1035" spans="13:17" ht="25.5" x14ac:dyDescent="0.2">
      <c r="M1035" s="8">
        <v>29382</v>
      </c>
      <c r="O1035" s="9">
        <f t="shared" si="48"/>
        <v>65</v>
      </c>
      <c r="P1035" s="10">
        <f t="shared" si="49"/>
        <v>53123</v>
      </c>
      <c r="Q1035">
        <f t="shared" ca="1" si="50"/>
        <v>8079</v>
      </c>
    </row>
    <row r="1036" spans="13:17" ht="25.5" x14ac:dyDescent="0.2">
      <c r="M1036" s="8">
        <v>29393</v>
      </c>
      <c r="O1036" s="9">
        <f t="shared" si="48"/>
        <v>65</v>
      </c>
      <c r="P1036" s="10">
        <f t="shared" si="49"/>
        <v>53134</v>
      </c>
      <c r="Q1036">
        <f t="shared" ca="1" si="50"/>
        <v>8090</v>
      </c>
    </row>
    <row r="1037" spans="13:17" ht="25.5" x14ac:dyDescent="0.2">
      <c r="M1037" s="8">
        <v>29399</v>
      </c>
      <c r="O1037" s="9">
        <f t="shared" si="48"/>
        <v>65</v>
      </c>
      <c r="P1037" s="10">
        <f t="shared" si="49"/>
        <v>53140</v>
      </c>
      <c r="Q1037">
        <f t="shared" ca="1" si="50"/>
        <v>8096</v>
      </c>
    </row>
    <row r="1038" spans="13:17" ht="25.5" x14ac:dyDescent="0.2">
      <c r="M1038" s="8">
        <v>29400</v>
      </c>
      <c r="O1038" s="9">
        <f t="shared" si="48"/>
        <v>65</v>
      </c>
      <c r="P1038" s="10">
        <f t="shared" si="49"/>
        <v>53141</v>
      </c>
      <c r="Q1038">
        <f t="shared" ca="1" si="50"/>
        <v>8097</v>
      </c>
    </row>
    <row r="1039" spans="13:17" ht="25.5" x14ac:dyDescent="0.2">
      <c r="M1039" s="8">
        <v>29406</v>
      </c>
      <c r="O1039" s="9">
        <f t="shared" si="48"/>
        <v>65</v>
      </c>
      <c r="P1039" s="10">
        <f t="shared" si="49"/>
        <v>53147</v>
      </c>
      <c r="Q1039">
        <f t="shared" ca="1" si="50"/>
        <v>8103</v>
      </c>
    </row>
    <row r="1040" spans="13:17" ht="25.5" x14ac:dyDescent="0.2">
      <c r="M1040" s="8">
        <v>29431</v>
      </c>
      <c r="O1040" s="9">
        <f t="shared" ref="O1040:O1103" si="51">IF(YEAR(M1040) &lt;1972,60,IF(YEAR(M1040) &lt;1974, 61,IF(YEAR(M1040) &lt;1976,62,IF(YEAR(M1040) &lt;1978,63,IF(YEAR(M1040) &lt;1980,64,65)))))</f>
        <v>65</v>
      </c>
      <c r="P1040" s="10">
        <f t="shared" ref="P1040:P1103" si="52">DATE(YEAR(M1040) +O1040, MONTH(M1040), DAY(M1040))</f>
        <v>53172</v>
      </c>
      <c r="Q1040">
        <f t="shared" ca="1" si="50"/>
        <v>8128</v>
      </c>
    </row>
    <row r="1041" spans="13:17" ht="25.5" x14ac:dyDescent="0.2">
      <c r="M1041" s="8">
        <v>29469</v>
      </c>
      <c r="O1041" s="9">
        <f t="shared" si="51"/>
        <v>65</v>
      </c>
      <c r="P1041" s="10">
        <f t="shared" si="52"/>
        <v>53210</v>
      </c>
      <c r="Q1041">
        <f t="shared" ca="1" si="50"/>
        <v>8166</v>
      </c>
    </row>
    <row r="1042" spans="13:17" ht="25.5" x14ac:dyDescent="0.2">
      <c r="M1042" s="8">
        <v>29473</v>
      </c>
      <c r="O1042" s="9">
        <f t="shared" si="51"/>
        <v>65</v>
      </c>
      <c r="P1042" s="10">
        <f t="shared" si="52"/>
        <v>53214</v>
      </c>
      <c r="Q1042">
        <f t="shared" ca="1" si="50"/>
        <v>8170</v>
      </c>
    </row>
    <row r="1043" spans="13:17" ht="25.5" x14ac:dyDescent="0.2">
      <c r="M1043" s="8">
        <v>29477</v>
      </c>
      <c r="O1043" s="9">
        <f t="shared" si="51"/>
        <v>65</v>
      </c>
      <c r="P1043" s="10">
        <f t="shared" si="52"/>
        <v>53218</v>
      </c>
      <c r="Q1043">
        <f t="shared" ca="1" si="50"/>
        <v>8174</v>
      </c>
    </row>
    <row r="1044" spans="13:17" ht="25.5" x14ac:dyDescent="0.2">
      <c r="M1044" s="8">
        <v>29499</v>
      </c>
      <c r="O1044" s="9">
        <f t="shared" si="51"/>
        <v>65</v>
      </c>
      <c r="P1044" s="10">
        <f t="shared" si="52"/>
        <v>53240</v>
      </c>
      <c r="Q1044">
        <f t="shared" ca="1" si="50"/>
        <v>8196</v>
      </c>
    </row>
    <row r="1045" spans="13:17" ht="25.5" x14ac:dyDescent="0.2">
      <c r="M1045" s="8">
        <v>29501</v>
      </c>
      <c r="O1045" s="9">
        <f t="shared" si="51"/>
        <v>65</v>
      </c>
      <c r="P1045" s="10">
        <f t="shared" si="52"/>
        <v>53242</v>
      </c>
      <c r="Q1045">
        <f t="shared" ca="1" si="50"/>
        <v>8198</v>
      </c>
    </row>
    <row r="1046" spans="13:17" ht="25.5" x14ac:dyDescent="0.2">
      <c r="M1046" s="8">
        <v>29507</v>
      </c>
      <c r="O1046" s="9">
        <f t="shared" si="51"/>
        <v>65</v>
      </c>
      <c r="P1046" s="10">
        <f t="shared" si="52"/>
        <v>53248</v>
      </c>
      <c r="Q1046">
        <f t="shared" ca="1" si="50"/>
        <v>8204</v>
      </c>
    </row>
    <row r="1047" spans="13:17" ht="25.5" x14ac:dyDescent="0.2">
      <c r="M1047" s="8">
        <v>29531</v>
      </c>
      <c r="O1047" s="9">
        <f t="shared" si="51"/>
        <v>65</v>
      </c>
      <c r="P1047" s="10">
        <f t="shared" si="52"/>
        <v>53272</v>
      </c>
      <c r="Q1047">
        <f t="shared" ca="1" si="50"/>
        <v>8228</v>
      </c>
    </row>
    <row r="1048" spans="13:17" ht="25.5" x14ac:dyDescent="0.2">
      <c r="M1048" s="8">
        <v>29544</v>
      </c>
      <c r="O1048" s="9">
        <f t="shared" si="51"/>
        <v>65</v>
      </c>
      <c r="P1048" s="10">
        <f t="shared" si="52"/>
        <v>53285</v>
      </c>
      <c r="Q1048">
        <f t="shared" ca="1" si="50"/>
        <v>8241</v>
      </c>
    </row>
    <row r="1049" spans="13:17" ht="25.5" x14ac:dyDescent="0.2">
      <c r="M1049" s="8">
        <v>29574</v>
      </c>
      <c r="O1049" s="9">
        <f t="shared" si="51"/>
        <v>65</v>
      </c>
      <c r="P1049" s="10">
        <f t="shared" si="52"/>
        <v>53315</v>
      </c>
      <c r="Q1049">
        <f t="shared" ca="1" si="50"/>
        <v>8271</v>
      </c>
    </row>
    <row r="1050" spans="13:17" ht="25.5" x14ac:dyDescent="0.2">
      <c r="M1050" s="8">
        <v>29575</v>
      </c>
      <c r="O1050" s="9">
        <f t="shared" si="51"/>
        <v>65</v>
      </c>
      <c r="P1050" s="10">
        <f t="shared" si="52"/>
        <v>53316</v>
      </c>
      <c r="Q1050">
        <f t="shared" ca="1" si="50"/>
        <v>8272</v>
      </c>
    </row>
    <row r="1051" spans="13:17" ht="25.5" x14ac:dyDescent="0.2">
      <c r="M1051" s="8">
        <v>29587</v>
      </c>
      <c r="O1051" s="9">
        <f t="shared" si="51"/>
        <v>65</v>
      </c>
      <c r="P1051" s="10">
        <f t="shared" si="52"/>
        <v>53328</v>
      </c>
      <c r="Q1051">
        <f t="shared" ca="1" si="50"/>
        <v>8284</v>
      </c>
    </row>
    <row r="1052" spans="13:17" ht="25.5" x14ac:dyDescent="0.2">
      <c r="M1052" s="8">
        <v>29587</v>
      </c>
      <c r="O1052" s="9">
        <f t="shared" si="51"/>
        <v>65</v>
      </c>
      <c r="P1052" s="10">
        <f t="shared" si="52"/>
        <v>53328</v>
      </c>
      <c r="Q1052">
        <f t="shared" ca="1" si="50"/>
        <v>8284</v>
      </c>
    </row>
    <row r="1053" spans="13:17" ht="25.5" x14ac:dyDescent="0.2">
      <c r="M1053" s="8">
        <v>29587</v>
      </c>
      <c r="O1053" s="9">
        <f t="shared" si="51"/>
        <v>65</v>
      </c>
      <c r="P1053" s="10">
        <f t="shared" si="52"/>
        <v>53328</v>
      </c>
      <c r="Q1053">
        <f t="shared" ca="1" si="50"/>
        <v>8284</v>
      </c>
    </row>
    <row r="1054" spans="13:17" ht="25.5" x14ac:dyDescent="0.2">
      <c r="M1054" s="8">
        <v>29607</v>
      </c>
      <c r="O1054" s="9">
        <f t="shared" si="51"/>
        <v>65</v>
      </c>
      <c r="P1054" s="10">
        <f t="shared" si="52"/>
        <v>53348</v>
      </c>
      <c r="Q1054">
        <f t="shared" ca="1" si="50"/>
        <v>8304</v>
      </c>
    </row>
    <row r="1055" spans="13:17" ht="25.5" x14ac:dyDescent="0.2">
      <c r="M1055" s="8">
        <v>29619</v>
      </c>
      <c r="O1055" s="9">
        <f t="shared" si="51"/>
        <v>65</v>
      </c>
      <c r="P1055" s="10">
        <f t="shared" si="52"/>
        <v>53360</v>
      </c>
      <c r="Q1055">
        <f t="shared" ca="1" si="50"/>
        <v>8316</v>
      </c>
    </row>
    <row r="1056" spans="13:17" ht="25.5" x14ac:dyDescent="0.2">
      <c r="M1056" s="8">
        <v>29632</v>
      </c>
      <c r="O1056" s="9">
        <f t="shared" si="51"/>
        <v>65</v>
      </c>
      <c r="P1056" s="10">
        <f t="shared" si="52"/>
        <v>53373</v>
      </c>
      <c r="Q1056">
        <f t="shared" ca="1" si="50"/>
        <v>8329</v>
      </c>
    </row>
    <row r="1057" spans="13:17" ht="25.5" x14ac:dyDescent="0.2">
      <c r="M1057" s="8">
        <v>29651</v>
      </c>
      <c r="O1057" s="9">
        <f t="shared" si="51"/>
        <v>65</v>
      </c>
      <c r="P1057" s="10">
        <f t="shared" si="52"/>
        <v>53392</v>
      </c>
      <c r="Q1057">
        <f t="shared" ca="1" si="50"/>
        <v>8348</v>
      </c>
    </row>
    <row r="1058" spans="13:17" ht="25.5" x14ac:dyDescent="0.2">
      <c r="M1058" s="8">
        <v>29659</v>
      </c>
      <c r="O1058" s="9">
        <f t="shared" si="51"/>
        <v>65</v>
      </c>
      <c r="P1058" s="10">
        <f t="shared" si="52"/>
        <v>53400</v>
      </c>
      <c r="Q1058">
        <f t="shared" ca="1" si="50"/>
        <v>8356</v>
      </c>
    </row>
    <row r="1059" spans="13:17" ht="25.5" x14ac:dyDescent="0.2">
      <c r="M1059" s="8">
        <v>29703</v>
      </c>
      <c r="O1059" s="9">
        <f t="shared" si="51"/>
        <v>65</v>
      </c>
      <c r="P1059" s="10">
        <f t="shared" si="52"/>
        <v>53444</v>
      </c>
      <c r="Q1059">
        <f t="shared" ca="1" si="50"/>
        <v>8400</v>
      </c>
    </row>
    <row r="1060" spans="13:17" ht="25.5" x14ac:dyDescent="0.2">
      <c r="M1060" s="8">
        <v>29715</v>
      </c>
      <c r="O1060" s="9">
        <f t="shared" si="51"/>
        <v>65</v>
      </c>
      <c r="P1060" s="10">
        <f t="shared" si="52"/>
        <v>53456</v>
      </c>
      <c r="Q1060">
        <f t="shared" ca="1" si="50"/>
        <v>8412</v>
      </c>
    </row>
    <row r="1061" spans="13:17" ht="25.5" x14ac:dyDescent="0.2">
      <c r="M1061" s="8">
        <v>29751</v>
      </c>
      <c r="O1061" s="9">
        <f t="shared" si="51"/>
        <v>65</v>
      </c>
      <c r="P1061" s="10">
        <f t="shared" si="52"/>
        <v>53492</v>
      </c>
      <c r="Q1061">
        <f t="shared" ca="1" si="50"/>
        <v>8448</v>
      </c>
    </row>
    <row r="1062" spans="13:17" ht="25.5" x14ac:dyDescent="0.2">
      <c r="M1062" s="8">
        <v>29756</v>
      </c>
      <c r="O1062" s="9">
        <f t="shared" si="51"/>
        <v>65</v>
      </c>
      <c r="P1062" s="10">
        <f t="shared" si="52"/>
        <v>53497</v>
      </c>
      <c r="Q1062">
        <f t="shared" ca="1" si="50"/>
        <v>8453</v>
      </c>
    </row>
    <row r="1063" spans="13:17" ht="25.5" x14ac:dyDescent="0.2">
      <c r="M1063" s="8">
        <v>29773</v>
      </c>
      <c r="O1063" s="9">
        <f t="shared" si="51"/>
        <v>65</v>
      </c>
      <c r="P1063" s="10">
        <f t="shared" si="52"/>
        <v>53514</v>
      </c>
      <c r="Q1063">
        <f t="shared" ca="1" si="50"/>
        <v>8470</v>
      </c>
    </row>
    <row r="1064" spans="13:17" ht="25.5" x14ac:dyDescent="0.2">
      <c r="M1064" s="8">
        <v>29815</v>
      </c>
      <c r="O1064" s="9">
        <f t="shared" si="51"/>
        <v>65</v>
      </c>
      <c r="P1064" s="10">
        <f t="shared" si="52"/>
        <v>53556</v>
      </c>
      <c r="Q1064">
        <f t="shared" ca="1" si="50"/>
        <v>8512</v>
      </c>
    </row>
    <row r="1065" spans="13:17" ht="25.5" x14ac:dyDescent="0.2">
      <c r="M1065" s="8">
        <v>29823</v>
      </c>
      <c r="O1065" s="9">
        <f t="shared" si="51"/>
        <v>65</v>
      </c>
      <c r="P1065" s="10">
        <f t="shared" si="52"/>
        <v>53564</v>
      </c>
      <c r="Q1065">
        <f t="shared" ca="1" si="50"/>
        <v>8520</v>
      </c>
    </row>
    <row r="1066" spans="13:17" ht="25.5" x14ac:dyDescent="0.2">
      <c r="M1066" s="8">
        <v>29824</v>
      </c>
      <c r="O1066" s="9">
        <f t="shared" si="51"/>
        <v>65</v>
      </c>
      <c r="P1066" s="10">
        <f t="shared" si="52"/>
        <v>53565</v>
      </c>
      <c r="Q1066">
        <f t="shared" ca="1" si="50"/>
        <v>8521</v>
      </c>
    </row>
    <row r="1067" spans="13:17" ht="25.5" x14ac:dyDescent="0.2">
      <c r="M1067" s="8">
        <v>29838</v>
      </c>
      <c r="O1067" s="9">
        <f t="shared" si="51"/>
        <v>65</v>
      </c>
      <c r="P1067" s="10">
        <f t="shared" si="52"/>
        <v>53579</v>
      </c>
      <c r="Q1067">
        <f t="shared" ca="1" si="50"/>
        <v>8535</v>
      </c>
    </row>
    <row r="1068" spans="13:17" ht="25.5" x14ac:dyDescent="0.2">
      <c r="M1068" s="8">
        <v>29844</v>
      </c>
      <c r="O1068" s="9">
        <f t="shared" si="51"/>
        <v>65</v>
      </c>
      <c r="P1068" s="10">
        <f t="shared" si="52"/>
        <v>53585</v>
      </c>
      <c r="Q1068">
        <f t="shared" ca="1" si="50"/>
        <v>8541</v>
      </c>
    </row>
    <row r="1069" spans="13:17" ht="25.5" x14ac:dyDescent="0.2">
      <c r="M1069" s="8">
        <v>29850</v>
      </c>
      <c r="O1069" s="9">
        <f t="shared" si="51"/>
        <v>65</v>
      </c>
      <c r="P1069" s="10">
        <f t="shared" si="52"/>
        <v>53591</v>
      </c>
      <c r="Q1069">
        <f t="shared" ca="1" si="50"/>
        <v>8547</v>
      </c>
    </row>
    <row r="1070" spans="13:17" ht="25.5" x14ac:dyDescent="0.2">
      <c r="M1070" s="8">
        <v>29869</v>
      </c>
      <c r="O1070" s="9">
        <f t="shared" si="51"/>
        <v>65</v>
      </c>
      <c r="P1070" s="10">
        <f t="shared" si="52"/>
        <v>53610</v>
      </c>
      <c r="Q1070">
        <f t="shared" ca="1" si="50"/>
        <v>8566</v>
      </c>
    </row>
    <row r="1071" spans="13:17" ht="25.5" x14ac:dyDescent="0.2">
      <c r="M1071" s="8">
        <v>29879</v>
      </c>
      <c r="O1071" s="9">
        <f t="shared" si="51"/>
        <v>65</v>
      </c>
      <c r="P1071" s="10">
        <f t="shared" si="52"/>
        <v>53620</v>
      </c>
      <c r="Q1071">
        <f t="shared" ca="1" si="50"/>
        <v>8576</v>
      </c>
    </row>
    <row r="1072" spans="13:17" ht="25.5" x14ac:dyDescent="0.2">
      <c r="M1072" s="8">
        <v>29916</v>
      </c>
      <c r="O1072" s="9">
        <f t="shared" si="51"/>
        <v>65</v>
      </c>
      <c r="P1072" s="10">
        <f t="shared" si="52"/>
        <v>53657</v>
      </c>
      <c r="Q1072">
        <f t="shared" ca="1" si="50"/>
        <v>8613</v>
      </c>
    </row>
    <row r="1073" spans="13:17" ht="25.5" x14ac:dyDescent="0.2">
      <c r="M1073" s="8">
        <v>29927</v>
      </c>
      <c r="O1073" s="9">
        <f t="shared" si="51"/>
        <v>65</v>
      </c>
      <c r="P1073" s="10">
        <f t="shared" si="52"/>
        <v>53668</v>
      </c>
      <c r="Q1073">
        <f t="shared" ca="1" si="50"/>
        <v>8624</v>
      </c>
    </row>
    <row r="1074" spans="13:17" ht="25.5" x14ac:dyDescent="0.2">
      <c r="M1074" s="8">
        <v>29944</v>
      </c>
      <c r="O1074" s="9">
        <f t="shared" si="51"/>
        <v>65</v>
      </c>
      <c r="P1074" s="10">
        <f t="shared" si="52"/>
        <v>53685</v>
      </c>
      <c r="Q1074">
        <f t="shared" ca="1" si="50"/>
        <v>8641</v>
      </c>
    </row>
    <row r="1075" spans="13:17" ht="25.5" x14ac:dyDescent="0.2">
      <c r="M1075" s="8">
        <v>29952</v>
      </c>
      <c r="O1075" s="9">
        <f t="shared" si="51"/>
        <v>65</v>
      </c>
      <c r="P1075" s="10">
        <f t="shared" si="52"/>
        <v>53693</v>
      </c>
      <c r="Q1075">
        <f t="shared" ca="1" si="50"/>
        <v>8649</v>
      </c>
    </row>
    <row r="1076" spans="13:17" ht="25.5" x14ac:dyDescent="0.2">
      <c r="M1076" s="8">
        <v>29969</v>
      </c>
      <c r="O1076" s="9">
        <f t="shared" si="51"/>
        <v>65</v>
      </c>
      <c r="P1076" s="10">
        <f t="shared" si="52"/>
        <v>53710</v>
      </c>
      <c r="Q1076">
        <f t="shared" ca="1" si="50"/>
        <v>8666</v>
      </c>
    </row>
    <row r="1077" spans="13:17" ht="25.5" x14ac:dyDescent="0.2">
      <c r="M1077" s="8">
        <v>29972</v>
      </c>
      <c r="O1077" s="9">
        <f t="shared" si="51"/>
        <v>65</v>
      </c>
      <c r="P1077" s="10">
        <f t="shared" si="52"/>
        <v>53713</v>
      </c>
      <c r="Q1077">
        <f t="shared" ca="1" si="50"/>
        <v>8669</v>
      </c>
    </row>
    <row r="1078" spans="13:17" ht="25.5" x14ac:dyDescent="0.2">
      <c r="M1078" s="8">
        <v>29973</v>
      </c>
      <c r="O1078" s="9">
        <f t="shared" si="51"/>
        <v>65</v>
      </c>
      <c r="P1078" s="10">
        <f t="shared" si="52"/>
        <v>53714</v>
      </c>
      <c r="Q1078">
        <f t="shared" ca="1" si="50"/>
        <v>8670</v>
      </c>
    </row>
    <row r="1079" spans="13:17" ht="25.5" x14ac:dyDescent="0.2">
      <c r="M1079" s="8">
        <v>29975</v>
      </c>
      <c r="O1079" s="9">
        <f t="shared" si="51"/>
        <v>65</v>
      </c>
      <c r="P1079" s="10">
        <f t="shared" si="52"/>
        <v>53716</v>
      </c>
      <c r="Q1079">
        <f t="shared" ca="1" si="50"/>
        <v>8672</v>
      </c>
    </row>
    <row r="1080" spans="13:17" ht="25.5" x14ac:dyDescent="0.2">
      <c r="M1080" s="8">
        <v>30017</v>
      </c>
      <c r="O1080" s="9">
        <f t="shared" si="51"/>
        <v>65</v>
      </c>
      <c r="P1080" s="10">
        <f t="shared" si="52"/>
        <v>53758</v>
      </c>
      <c r="Q1080">
        <f t="shared" ca="1" si="50"/>
        <v>8714</v>
      </c>
    </row>
    <row r="1081" spans="13:17" ht="25.5" x14ac:dyDescent="0.2">
      <c r="M1081" s="8">
        <v>30020</v>
      </c>
      <c r="O1081" s="9">
        <f t="shared" si="51"/>
        <v>65</v>
      </c>
      <c r="P1081" s="10">
        <f t="shared" si="52"/>
        <v>53761</v>
      </c>
      <c r="Q1081">
        <f t="shared" ca="1" si="50"/>
        <v>8717</v>
      </c>
    </row>
    <row r="1082" spans="13:17" ht="25.5" x14ac:dyDescent="0.2">
      <c r="M1082" s="8">
        <v>30066</v>
      </c>
      <c r="O1082" s="9">
        <f t="shared" si="51"/>
        <v>65</v>
      </c>
      <c r="P1082" s="10">
        <f t="shared" si="52"/>
        <v>53807</v>
      </c>
      <c r="Q1082">
        <f t="shared" ca="1" si="50"/>
        <v>8763</v>
      </c>
    </row>
    <row r="1083" spans="13:17" ht="25.5" x14ac:dyDescent="0.2">
      <c r="M1083" s="8">
        <v>30128</v>
      </c>
      <c r="O1083" s="9">
        <f t="shared" si="51"/>
        <v>65</v>
      </c>
      <c r="P1083" s="10">
        <f t="shared" si="52"/>
        <v>53869</v>
      </c>
      <c r="Q1083">
        <f t="shared" ca="1" si="50"/>
        <v>8825</v>
      </c>
    </row>
    <row r="1084" spans="13:17" ht="25.5" x14ac:dyDescent="0.2">
      <c r="M1084" s="8">
        <v>30165</v>
      </c>
      <c r="O1084" s="9">
        <f t="shared" si="51"/>
        <v>65</v>
      </c>
      <c r="P1084" s="10">
        <f t="shared" si="52"/>
        <v>53906</v>
      </c>
      <c r="Q1084">
        <f t="shared" ca="1" si="50"/>
        <v>8862</v>
      </c>
    </row>
    <row r="1085" spans="13:17" ht="25.5" x14ac:dyDescent="0.2">
      <c r="M1085" s="8">
        <v>30212</v>
      </c>
      <c r="O1085" s="9">
        <f t="shared" si="51"/>
        <v>65</v>
      </c>
      <c r="P1085" s="10">
        <f t="shared" si="52"/>
        <v>53953</v>
      </c>
      <c r="Q1085">
        <f t="shared" ca="1" si="50"/>
        <v>8909</v>
      </c>
    </row>
    <row r="1086" spans="13:17" ht="25.5" x14ac:dyDescent="0.2">
      <c r="M1086" s="8">
        <v>30224</v>
      </c>
      <c r="O1086" s="9">
        <f t="shared" si="51"/>
        <v>65</v>
      </c>
      <c r="P1086" s="10">
        <f t="shared" si="52"/>
        <v>53965</v>
      </c>
      <c r="Q1086">
        <f t="shared" ca="1" si="50"/>
        <v>8921</v>
      </c>
    </row>
    <row r="1087" spans="13:17" ht="25.5" x14ac:dyDescent="0.2">
      <c r="M1087" s="8">
        <v>30225</v>
      </c>
      <c r="O1087" s="9">
        <f t="shared" si="51"/>
        <v>65</v>
      </c>
      <c r="P1087" s="10">
        <f t="shared" si="52"/>
        <v>53966</v>
      </c>
      <c r="Q1087">
        <f t="shared" ca="1" si="50"/>
        <v>8922</v>
      </c>
    </row>
    <row r="1088" spans="13:17" ht="25.5" x14ac:dyDescent="0.2">
      <c r="M1088" s="8">
        <v>30296</v>
      </c>
      <c r="O1088" s="9">
        <f t="shared" si="51"/>
        <v>65</v>
      </c>
      <c r="P1088" s="10">
        <f t="shared" si="52"/>
        <v>54037</v>
      </c>
      <c r="Q1088">
        <f t="shared" ca="1" si="50"/>
        <v>8993</v>
      </c>
    </row>
    <row r="1089" spans="13:17" ht="25.5" x14ac:dyDescent="0.2">
      <c r="M1089" s="8">
        <v>30329</v>
      </c>
      <c r="O1089" s="9">
        <f t="shared" si="51"/>
        <v>65</v>
      </c>
      <c r="P1089" s="10">
        <f t="shared" si="52"/>
        <v>54070</v>
      </c>
      <c r="Q1089">
        <f t="shared" ca="1" si="50"/>
        <v>9026</v>
      </c>
    </row>
    <row r="1090" spans="13:17" ht="25.5" x14ac:dyDescent="0.2">
      <c r="M1090" s="8">
        <v>30329</v>
      </c>
      <c r="O1090" s="9">
        <f t="shared" si="51"/>
        <v>65</v>
      </c>
      <c r="P1090" s="10">
        <f t="shared" si="52"/>
        <v>54070</v>
      </c>
      <c r="Q1090">
        <f t="shared" ca="1" si="50"/>
        <v>9026</v>
      </c>
    </row>
    <row r="1091" spans="13:17" ht="25.5" x14ac:dyDescent="0.2">
      <c r="M1091" s="8">
        <v>30371</v>
      </c>
      <c r="O1091" s="9">
        <f t="shared" si="51"/>
        <v>65</v>
      </c>
      <c r="P1091" s="10">
        <f t="shared" si="52"/>
        <v>54112</v>
      </c>
      <c r="Q1091">
        <f t="shared" ca="1" si="50"/>
        <v>9068</v>
      </c>
    </row>
    <row r="1092" spans="13:17" ht="25.5" x14ac:dyDescent="0.2">
      <c r="M1092" s="8">
        <v>30398</v>
      </c>
      <c r="O1092" s="9">
        <f t="shared" si="51"/>
        <v>65</v>
      </c>
      <c r="P1092" s="10">
        <f t="shared" si="52"/>
        <v>54140</v>
      </c>
      <c r="Q1092">
        <f t="shared" ref="Q1092:Q1155" ca="1" si="53">P1092-TODAY()</f>
        <v>9096</v>
      </c>
    </row>
    <row r="1093" spans="13:17" ht="25.5" x14ac:dyDescent="0.2">
      <c r="M1093" s="8">
        <v>30478</v>
      </c>
      <c r="O1093" s="9">
        <f t="shared" si="51"/>
        <v>65</v>
      </c>
      <c r="P1093" s="10">
        <f t="shared" si="52"/>
        <v>54220</v>
      </c>
      <c r="Q1093">
        <f t="shared" ca="1" si="53"/>
        <v>9176</v>
      </c>
    </row>
    <row r="1094" spans="13:17" ht="25.5" x14ac:dyDescent="0.2">
      <c r="M1094" s="8">
        <v>30482</v>
      </c>
      <c r="O1094" s="9">
        <f t="shared" si="51"/>
        <v>65</v>
      </c>
      <c r="P1094" s="10">
        <f t="shared" si="52"/>
        <v>54224</v>
      </c>
      <c r="Q1094">
        <f t="shared" ca="1" si="53"/>
        <v>9180</v>
      </c>
    </row>
    <row r="1095" spans="13:17" ht="25.5" x14ac:dyDescent="0.2">
      <c r="M1095" s="8">
        <v>30493</v>
      </c>
      <c r="O1095" s="9">
        <f t="shared" si="51"/>
        <v>65</v>
      </c>
      <c r="P1095" s="10">
        <f t="shared" si="52"/>
        <v>54235</v>
      </c>
      <c r="Q1095">
        <f t="shared" ca="1" si="53"/>
        <v>9191</v>
      </c>
    </row>
    <row r="1096" spans="13:17" ht="25.5" x14ac:dyDescent="0.2">
      <c r="M1096" s="8">
        <v>30542</v>
      </c>
      <c r="O1096" s="9">
        <f t="shared" si="51"/>
        <v>65</v>
      </c>
      <c r="P1096" s="10">
        <f t="shared" si="52"/>
        <v>54284</v>
      </c>
      <c r="Q1096">
        <f t="shared" ca="1" si="53"/>
        <v>9240</v>
      </c>
    </row>
    <row r="1097" spans="13:17" ht="25.5" x14ac:dyDescent="0.2">
      <c r="M1097" s="8">
        <v>30564</v>
      </c>
      <c r="O1097" s="9">
        <f t="shared" si="51"/>
        <v>65</v>
      </c>
      <c r="P1097" s="10">
        <f t="shared" si="52"/>
        <v>54306</v>
      </c>
      <c r="Q1097">
        <f t="shared" ca="1" si="53"/>
        <v>9262</v>
      </c>
    </row>
    <row r="1098" spans="13:17" ht="25.5" x14ac:dyDescent="0.2">
      <c r="M1098" s="8">
        <v>30567</v>
      </c>
      <c r="O1098" s="9">
        <f t="shared" si="51"/>
        <v>65</v>
      </c>
      <c r="P1098" s="10">
        <f t="shared" si="52"/>
        <v>54309</v>
      </c>
      <c r="Q1098">
        <f t="shared" ca="1" si="53"/>
        <v>9265</v>
      </c>
    </row>
    <row r="1099" spans="13:17" ht="25.5" x14ac:dyDescent="0.2">
      <c r="M1099" s="8">
        <v>30579</v>
      </c>
      <c r="O1099" s="9">
        <f t="shared" si="51"/>
        <v>65</v>
      </c>
      <c r="P1099" s="10">
        <f t="shared" si="52"/>
        <v>54321</v>
      </c>
      <c r="Q1099">
        <f t="shared" ca="1" si="53"/>
        <v>9277</v>
      </c>
    </row>
    <row r="1100" spans="13:17" ht="25.5" x14ac:dyDescent="0.2">
      <c r="M1100" s="8">
        <v>30590</v>
      </c>
      <c r="O1100" s="9">
        <f t="shared" si="51"/>
        <v>65</v>
      </c>
      <c r="P1100" s="10">
        <f t="shared" si="52"/>
        <v>54332</v>
      </c>
      <c r="Q1100">
        <f t="shared" ca="1" si="53"/>
        <v>9288</v>
      </c>
    </row>
    <row r="1101" spans="13:17" ht="25.5" x14ac:dyDescent="0.2">
      <c r="M1101" s="8">
        <v>30623</v>
      </c>
      <c r="O1101" s="9">
        <f t="shared" si="51"/>
        <v>65</v>
      </c>
      <c r="P1101" s="10">
        <f t="shared" si="52"/>
        <v>54365</v>
      </c>
      <c r="Q1101">
        <f t="shared" ca="1" si="53"/>
        <v>9321</v>
      </c>
    </row>
    <row r="1102" spans="13:17" ht="25.5" x14ac:dyDescent="0.2">
      <c r="M1102" s="8">
        <v>30665</v>
      </c>
      <c r="O1102" s="9">
        <f t="shared" si="51"/>
        <v>65</v>
      </c>
      <c r="P1102" s="10">
        <f t="shared" si="52"/>
        <v>54407</v>
      </c>
      <c r="Q1102">
        <f t="shared" ca="1" si="53"/>
        <v>9363</v>
      </c>
    </row>
    <row r="1103" spans="13:17" ht="25.5" x14ac:dyDescent="0.2">
      <c r="M1103" s="8">
        <v>30682</v>
      </c>
      <c r="O1103" s="9">
        <f t="shared" si="51"/>
        <v>65</v>
      </c>
      <c r="P1103" s="10">
        <f t="shared" si="52"/>
        <v>54424</v>
      </c>
      <c r="Q1103">
        <f t="shared" ca="1" si="53"/>
        <v>9380</v>
      </c>
    </row>
    <row r="1104" spans="13:17" ht="25.5" x14ac:dyDescent="0.2">
      <c r="M1104" s="8">
        <v>30701</v>
      </c>
      <c r="O1104" s="9">
        <f t="shared" ref="O1104:O1167" si="54">IF(YEAR(M1104) &lt;1972,60,IF(YEAR(M1104) &lt;1974, 61,IF(YEAR(M1104) &lt;1976,62,IF(YEAR(M1104) &lt;1978,63,IF(YEAR(M1104) &lt;1980,64,65)))))</f>
        <v>65</v>
      </c>
      <c r="P1104" s="10">
        <f t="shared" ref="P1104:P1167" si="55">DATE(YEAR(M1104) +O1104, MONTH(M1104), DAY(M1104))</f>
        <v>54443</v>
      </c>
      <c r="Q1104">
        <f t="shared" ca="1" si="53"/>
        <v>9399</v>
      </c>
    </row>
    <row r="1105" spans="13:17" ht="25.5" x14ac:dyDescent="0.2">
      <c r="M1105" s="8">
        <v>30712</v>
      </c>
      <c r="O1105" s="9">
        <f t="shared" si="54"/>
        <v>65</v>
      </c>
      <c r="P1105" s="10">
        <f t="shared" si="55"/>
        <v>54454</v>
      </c>
      <c r="Q1105">
        <f t="shared" ca="1" si="53"/>
        <v>9410</v>
      </c>
    </row>
    <row r="1106" spans="13:17" ht="25.5" x14ac:dyDescent="0.2">
      <c r="M1106" s="8">
        <v>30718</v>
      </c>
      <c r="O1106" s="9">
        <f t="shared" si="54"/>
        <v>65</v>
      </c>
      <c r="P1106" s="10">
        <f t="shared" si="55"/>
        <v>54460</v>
      </c>
      <c r="Q1106">
        <f t="shared" ca="1" si="53"/>
        <v>9416</v>
      </c>
    </row>
    <row r="1107" spans="13:17" ht="25.5" x14ac:dyDescent="0.2">
      <c r="M1107" s="8">
        <v>30719</v>
      </c>
      <c r="O1107" s="9">
        <f t="shared" si="54"/>
        <v>65</v>
      </c>
      <c r="P1107" s="10">
        <f t="shared" si="55"/>
        <v>54461</v>
      </c>
      <c r="Q1107">
        <f t="shared" ca="1" si="53"/>
        <v>9417</v>
      </c>
    </row>
    <row r="1108" spans="13:17" ht="25.5" x14ac:dyDescent="0.2">
      <c r="M1108" s="8">
        <v>30727</v>
      </c>
      <c r="O1108" s="9">
        <f t="shared" si="54"/>
        <v>65</v>
      </c>
      <c r="P1108" s="10">
        <f t="shared" si="55"/>
        <v>54469</v>
      </c>
      <c r="Q1108">
        <f t="shared" ca="1" si="53"/>
        <v>9425</v>
      </c>
    </row>
    <row r="1109" spans="13:17" ht="25.5" x14ac:dyDescent="0.2">
      <c r="M1109" s="8">
        <v>30767</v>
      </c>
      <c r="O1109" s="9">
        <f t="shared" si="54"/>
        <v>65</v>
      </c>
      <c r="P1109" s="10">
        <f t="shared" si="55"/>
        <v>54508</v>
      </c>
      <c r="Q1109">
        <f t="shared" ca="1" si="53"/>
        <v>9464</v>
      </c>
    </row>
    <row r="1110" spans="13:17" ht="25.5" x14ac:dyDescent="0.2">
      <c r="M1110" s="8">
        <v>30773</v>
      </c>
      <c r="O1110" s="9">
        <f t="shared" si="54"/>
        <v>65</v>
      </c>
      <c r="P1110" s="10">
        <f t="shared" si="55"/>
        <v>54514</v>
      </c>
      <c r="Q1110">
        <f t="shared" ca="1" si="53"/>
        <v>9470</v>
      </c>
    </row>
    <row r="1111" spans="13:17" ht="25.5" x14ac:dyDescent="0.2">
      <c r="M1111" s="8">
        <v>30803</v>
      </c>
      <c r="O1111" s="9">
        <f t="shared" si="54"/>
        <v>65</v>
      </c>
      <c r="P1111" s="10">
        <f t="shared" si="55"/>
        <v>54544</v>
      </c>
      <c r="Q1111">
        <f t="shared" ca="1" si="53"/>
        <v>9500</v>
      </c>
    </row>
    <row r="1112" spans="13:17" ht="25.5" x14ac:dyDescent="0.2">
      <c r="M1112" s="8">
        <v>30818</v>
      </c>
      <c r="O1112" s="9">
        <f t="shared" si="54"/>
        <v>65</v>
      </c>
      <c r="P1112" s="10">
        <f t="shared" si="55"/>
        <v>54559</v>
      </c>
      <c r="Q1112">
        <f t="shared" ca="1" si="53"/>
        <v>9515</v>
      </c>
    </row>
    <row r="1113" spans="13:17" ht="25.5" x14ac:dyDescent="0.2">
      <c r="M1113" s="8">
        <v>30829</v>
      </c>
      <c r="O1113" s="9">
        <f t="shared" si="54"/>
        <v>65</v>
      </c>
      <c r="P1113" s="10">
        <f t="shared" si="55"/>
        <v>54570</v>
      </c>
      <c r="Q1113">
        <f t="shared" ca="1" si="53"/>
        <v>9526</v>
      </c>
    </row>
    <row r="1114" spans="13:17" ht="25.5" x14ac:dyDescent="0.2">
      <c r="M1114" s="8">
        <v>30848</v>
      </c>
      <c r="O1114" s="9">
        <f t="shared" si="54"/>
        <v>65</v>
      </c>
      <c r="P1114" s="10">
        <f t="shared" si="55"/>
        <v>54589</v>
      </c>
      <c r="Q1114">
        <f t="shared" ca="1" si="53"/>
        <v>9545</v>
      </c>
    </row>
    <row r="1115" spans="13:17" ht="25.5" x14ac:dyDescent="0.2">
      <c r="M1115" s="8">
        <v>30884</v>
      </c>
      <c r="O1115" s="9">
        <f t="shared" si="54"/>
        <v>65</v>
      </c>
      <c r="P1115" s="10">
        <f t="shared" si="55"/>
        <v>54625</v>
      </c>
      <c r="Q1115">
        <f t="shared" ca="1" si="53"/>
        <v>9581</v>
      </c>
    </row>
    <row r="1116" spans="13:17" ht="25.5" x14ac:dyDescent="0.2">
      <c r="M1116" s="8">
        <v>30887</v>
      </c>
      <c r="O1116" s="9">
        <f t="shared" si="54"/>
        <v>65</v>
      </c>
      <c r="P1116" s="10">
        <f t="shared" si="55"/>
        <v>54628</v>
      </c>
      <c r="Q1116">
        <f t="shared" ca="1" si="53"/>
        <v>9584</v>
      </c>
    </row>
    <row r="1117" spans="13:17" ht="25.5" x14ac:dyDescent="0.2">
      <c r="M1117" s="8">
        <v>30889</v>
      </c>
      <c r="O1117" s="9">
        <f t="shared" si="54"/>
        <v>65</v>
      </c>
      <c r="P1117" s="10">
        <f t="shared" si="55"/>
        <v>54630</v>
      </c>
      <c r="Q1117">
        <f t="shared" ca="1" si="53"/>
        <v>9586</v>
      </c>
    </row>
    <row r="1118" spans="13:17" ht="25.5" x14ac:dyDescent="0.2">
      <c r="M1118" s="8">
        <v>30891</v>
      </c>
      <c r="O1118" s="9">
        <f t="shared" si="54"/>
        <v>65</v>
      </c>
      <c r="P1118" s="10">
        <f t="shared" si="55"/>
        <v>54632</v>
      </c>
      <c r="Q1118">
        <f t="shared" ca="1" si="53"/>
        <v>9588</v>
      </c>
    </row>
    <row r="1119" spans="13:17" ht="25.5" x14ac:dyDescent="0.2">
      <c r="M1119" s="8">
        <v>30913</v>
      </c>
      <c r="O1119" s="9">
        <f t="shared" si="54"/>
        <v>65</v>
      </c>
      <c r="P1119" s="10">
        <f t="shared" si="55"/>
        <v>54654</v>
      </c>
      <c r="Q1119">
        <f t="shared" ca="1" si="53"/>
        <v>9610</v>
      </c>
    </row>
    <row r="1120" spans="13:17" ht="25.5" x14ac:dyDescent="0.2">
      <c r="M1120" s="8">
        <v>30919</v>
      </c>
      <c r="O1120" s="9">
        <f t="shared" si="54"/>
        <v>65</v>
      </c>
      <c r="P1120" s="10">
        <f t="shared" si="55"/>
        <v>54660</v>
      </c>
      <c r="Q1120">
        <f t="shared" ca="1" si="53"/>
        <v>9616</v>
      </c>
    </row>
    <row r="1121" spans="13:17" ht="25.5" x14ac:dyDescent="0.2">
      <c r="M1121" s="8">
        <v>30940</v>
      </c>
      <c r="O1121" s="9">
        <f t="shared" si="54"/>
        <v>65</v>
      </c>
      <c r="P1121" s="10">
        <f t="shared" si="55"/>
        <v>54681</v>
      </c>
      <c r="Q1121">
        <f t="shared" ca="1" si="53"/>
        <v>9637</v>
      </c>
    </row>
    <row r="1122" spans="13:17" ht="25.5" x14ac:dyDescent="0.2">
      <c r="M1122" s="8">
        <v>30978</v>
      </c>
      <c r="O1122" s="9">
        <f t="shared" si="54"/>
        <v>65</v>
      </c>
      <c r="P1122" s="10">
        <f t="shared" si="55"/>
        <v>54719</v>
      </c>
      <c r="Q1122">
        <f t="shared" ca="1" si="53"/>
        <v>9675</v>
      </c>
    </row>
    <row r="1123" spans="13:17" ht="25.5" x14ac:dyDescent="0.2">
      <c r="M1123" s="8">
        <v>30980</v>
      </c>
      <c r="O1123" s="9">
        <f t="shared" si="54"/>
        <v>65</v>
      </c>
      <c r="P1123" s="10">
        <f t="shared" si="55"/>
        <v>54721</v>
      </c>
      <c r="Q1123">
        <f t="shared" ca="1" si="53"/>
        <v>9677</v>
      </c>
    </row>
    <row r="1124" spans="13:17" ht="25.5" x14ac:dyDescent="0.2">
      <c r="M1124" s="8">
        <v>30998</v>
      </c>
      <c r="O1124" s="9">
        <f t="shared" si="54"/>
        <v>65</v>
      </c>
      <c r="P1124" s="10">
        <f t="shared" si="55"/>
        <v>54739</v>
      </c>
      <c r="Q1124">
        <f t="shared" ca="1" si="53"/>
        <v>9695</v>
      </c>
    </row>
    <row r="1125" spans="13:17" ht="25.5" x14ac:dyDescent="0.2">
      <c r="M1125" s="8">
        <v>31070</v>
      </c>
      <c r="O1125" s="9">
        <f t="shared" si="54"/>
        <v>65</v>
      </c>
      <c r="P1125" s="10">
        <f t="shared" si="55"/>
        <v>54811</v>
      </c>
      <c r="Q1125">
        <f t="shared" ca="1" si="53"/>
        <v>9767</v>
      </c>
    </row>
    <row r="1126" spans="13:17" ht="25.5" x14ac:dyDescent="0.2">
      <c r="M1126" s="8">
        <v>31074</v>
      </c>
      <c r="O1126" s="9">
        <f t="shared" si="54"/>
        <v>65</v>
      </c>
      <c r="P1126" s="10">
        <f t="shared" si="55"/>
        <v>54815</v>
      </c>
      <c r="Q1126">
        <f t="shared" ca="1" si="53"/>
        <v>9771</v>
      </c>
    </row>
    <row r="1127" spans="13:17" ht="25.5" x14ac:dyDescent="0.2">
      <c r="M1127" s="8">
        <v>31096</v>
      </c>
      <c r="O1127" s="9">
        <f t="shared" si="54"/>
        <v>65</v>
      </c>
      <c r="P1127" s="10">
        <f t="shared" si="55"/>
        <v>54837</v>
      </c>
      <c r="Q1127">
        <f t="shared" ca="1" si="53"/>
        <v>9793</v>
      </c>
    </row>
    <row r="1128" spans="13:17" ht="25.5" x14ac:dyDescent="0.2">
      <c r="M1128" s="8">
        <v>31105</v>
      </c>
      <c r="O1128" s="9">
        <f t="shared" si="54"/>
        <v>65</v>
      </c>
      <c r="P1128" s="10">
        <f t="shared" si="55"/>
        <v>54846</v>
      </c>
      <c r="Q1128">
        <f t="shared" ca="1" si="53"/>
        <v>9802</v>
      </c>
    </row>
    <row r="1129" spans="13:17" ht="25.5" x14ac:dyDescent="0.2">
      <c r="M1129" s="8">
        <v>31138</v>
      </c>
      <c r="O1129" s="9">
        <f t="shared" si="54"/>
        <v>65</v>
      </c>
      <c r="P1129" s="10">
        <f t="shared" si="55"/>
        <v>54879</v>
      </c>
      <c r="Q1129">
        <f t="shared" ca="1" si="53"/>
        <v>9835</v>
      </c>
    </row>
    <row r="1130" spans="13:17" ht="25.5" x14ac:dyDescent="0.2">
      <c r="M1130" s="8">
        <v>31200</v>
      </c>
      <c r="O1130" s="9">
        <f t="shared" si="54"/>
        <v>65</v>
      </c>
      <c r="P1130" s="10">
        <f t="shared" si="55"/>
        <v>54941</v>
      </c>
      <c r="Q1130">
        <f t="shared" ca="1" si="53"/>
        <v>9897</v>
      </c>
    </row>
    <row r="1131" spans="13:17" ht="25.5" x14ac:dyDescent="0.2">
      <c r="M1131" s="8">
        <v>31229</v>
      </c>
      <c r="O1131" s="9">
        <f t="shared" si="54"/>
        <v>65</v>
      </c>
      <c r="P1131" s="10">
        <f t="shared" si="55"/>
        <v>54970</v>
      </c>
      <c r="Q1131">
        <f t="shared" ca="1" si="53"/>
        <v>9926</v>
      </c>
    </row>
    <row r="1132" spans="13:17" ht="25.5" x14ac:dyDescent="0.2">
      <c r="M1132" s="8">
        <v>31229</v>
      </c>
      <c r="O1132" s="9">
        <f t="shared" si="54"/>
        <v>65</v>
      </c>
      <c r="P1132" s="10">
        <f t="shared" si="55"/>
        <v>54970</v>
      </c>
      <c r="Q1132">
        <f t="shared" ca="1" si="53"/>
        <v>9926</v>
      </c>
    </row>
    <row r="1133" spans="13:17" ht="25.5" x14ac:dyDescent="0.2">
      <c r="M1133" s="8">
        <v>31267</v>
      </c>
      <c r="O1133" s="9">
        <f t="shared" si="54"/>
        <v>65</v>
      </c>
      <c r="P1133" s="10">
        <f t="shared" si="55"/>
        <v>55008</v>
      </c>
      <c r="Q1133">
        <f t="shared" ca="1" si="53"/>
        <v>9964</v>
      </c>
    </row>
    <row r="1134" spans="13:17" ht="25.5" x14ac:dyDescent="0.2">
      <c r="M1134" s="8">
        <v>31292</v>
      </c>
      <c r="O1134" s="9">
        <f t="shared" si="54"/>
        <v>65</v>
      </c>
      <c r="P1134" s="10">
        <f t="shared" si="55"/>
        <v>55033</v>
      </c>
      <c r="Q1134">
        <f t="shared" ca="1" si="53"/>
        <v>9989</v>
      </c>
    </row>
    <row r="1135" spans="13:17" ht="25.5" x14ac:dyDescent="0.2">
      <c r="M1135" s="8">
        <v>31297</v>
      </c>
      <c r="O1135" s="9">
        <f t="shared" si="54"/>
        <v>65</v>
      </c>
      <c r="P1135" s="10">
        <f t="shared" si="55"/>
        <v>55038</v>
      </c>
      <c r="Q1135">
        <f t="shared" ca="1" si="53"/>
        <v>9994</v>
      </c>
    </row>
    <row r="1136" spans="13:17" ht="25.5" x14ac:dyDescent="0.2">
      <c r="M1136" s="8">
        <v>31300</v>
      </c>
      <c r="O1136" s="9">
        <f t="shared" si="54"/>
        <v>65</v>
      </c>
      <c r="P1136" s="10">
        <f t="shared" si="55"/>
        <v>55041</v>
      </c>
      <c r="Q1136">
        <f t="shared" ca="1" si="53"/>
        <v>9997</v>
      </c>
    </row>
    <row r="1137" spans="13:17" ht="25.5" x14ac:dyDescent="0.2">
      <c r="M1137" s="8">
        <v>31300</v>
      </c>
      <c r="O1137" s="9">
        <f t="shared" si="54"/>
        <v>65</v>
      </c>
      <c r="P1137" s="10">
        <f t="shared" si="55"/>
        <v>55041</v>
      </c>
      <c r="Q1137">
        <f t="shared" ca="1" si="53"/>
        <v>9997</v>
      </c>
    </row>
    <row r="1138" spans="13:17" ht="25.5" x14ac:dyDescent="0.2">
      <c r="M1138" s="8">
        <v>31318</v>
      </c>
      <c r="O1138" s="9">
        <f t="shared" si="54"/>
        <v>65</v>
      </c>
      <c r="P1138" s="10">
        <f t="shared" si="55"/>
        <v>55059</v>
      </c>
      <c r="Q1138">
        <f t="shared" ca="1" si="53"/>
        <v>10015</v>
      </c>
    </row>
    <row r="1139" spans="13:17" ht="25.5" x14ac:dyDescent="0.2">
      <c r="M1139" s="8">
        <v>31367</v>
      </c>
      <c r="O1139" s="9">
        <f t="shared" si="54"/>
        <v>65</v>
      </c>
      <c r="P1139" s="10">
        <f t="shared" si="55"/>
        <v>55108</v>
      </c>
      <c r="Q1139">
        <f t="shared" ca="1" si="53"/>
        <v>10064</v>
      </c>
    </row>
    <row r="1140" spans="13:17" ht="25.5" x14ac:dyDescent="0.2">
      <c r="M1140" s="8">
        <v>31396</v>
      </c>
      <c r="O1140" s="9">
        <f t="shared" si="54"/>
        <v>65</v>
      </c>
      <c r="P1140" s="10">
        <f t="shared" si="55"/>
        <v>55137</v>
      </c>
      <c r="Q1140">
        <f t="shared" ca="1" si="53"/>
        <v>10093</v>
      </c>
    </row>
    <row r="1141" spans="13:17" ht="25.5" x14ac:dyDescent="0.2">
      <c r="M1141" s="8">
        <v>31404</v>
      </c>
      <c r="O1141" s="9">
        <f t="shared" si="54"/>
        <v>65</v>
      </c>
      <c r="P1141" s="10">
        <f t="shared" si="55"/>
        <v>55145</v>
      </c>
      <c r="Q1141">
        <f t="shared" ca="1" si="53"/>
        <v>10101</v>
      </c>
    </row>
    <row r="1142" spans="13:17" ht="25.5" x14ac:dyDescent="0.2">
      <c r="M1142" s="8">
        <v>31503</v>
      </c>
      <c r="O1142" s="9">
        <f t="shared" si="54"/>
        <v>65</v>
      </c>
      <c r="P1142" s="10">
        <f t="shared" si="55"/>
        <v>55244</v>
      </c>
      <c r="Q1142">
        <f t="shared" ca="1" si="53"/>
        <v>10200</v>
      </c>
    </row>
    <row r="1143" spans="13:17" ht="25.5" x14ac:dyDescent="0.2">
      <c r="M1143" s="8">
        <v>31551</v>
      </c>
      <c r="O1143" s="9">
        <f t="shared" si="54"/>
        <v>65</v>
      </c>
      <c r="P1143" s="10">
        <f t="shared" si="55"/>
        <v>55292</v>
      </c>
      <c r="Q1143">
        <f t="shared" ca="1" si="53"/>
        <v>10248</v>
      </c>
    </row>
    <row r="1144" spans="13:17" ht="25.5" x14ac:dyDescent="0.2">
      <c r="M1144" s="8">
        <v>31625</v>
      </c>
      <c r="O1144" s="9">
        <f t="shared" si="54"/>
        <v>65</v>
      </c>
      <c r="P1144" s="10">
        <f t="shared" si="55"/>
        <v>55366</v>
      </c>
      <c r="Q1144">
        <f t="shared" ca="1" si="53"/>
        <v>10322</v>
      </c>
    </row>
    <row r="1145" spans="13:17" ht="25.5" x14ac:dyDescent="0.2">
      <c r="M1145" s="8">
        <v>31656</v>
      </c>
      <c r="O1145" s="9">
        <f t="shared" si="54"/>
        <v>65</v>
      </c>
      <c r="P1145" s="10">
        <f t="shared" si="55"/>
        <v>55397</v>
      </c>
      <c r="Q1145">
        <f t="shared" ca="1" si="53"/>
        <v>10353</v>
      </c>
    </row>
    <row r="1146" spans="13:17" ht="25.5" x14ac:dyDescent="0.2">
      <c r="M1146" s="8">
        <v>31661</v>
      </c>
      <c r="O1146" s="9">
        <f t="shared" si="54"/>
        <v>65</v>
      </c>
      <c r="P1146" s="10">
        <f t="shared" si="55"/>
        <v>55402</v>
      </c>
      <c r="Q1146">
        <f t="shared" ca="1" si="53"/>
        <v>10358</v>
      </c>
    </row>
    <row r="1147" spans="13:17" ht="25.5" x14ac:dyDescent="0.2">
      <c r="M1147" s="8">
        <v>31725</v>
      </c>
      <c r="O1147" s="9">
        <f t="shared" si="54"/>
        <v>65</v>
      </c>
      <c r="P1147" s="10">
        <f t="shared" si="55"/>
        <v>55466</v>
      </c>
      <c r="Q1147">
        <f t="shared" ca="1" si="53"/>
        <v>10422</v>
      </c>
    </row>
    <row r="1148" spans="13:17" ht="25.5" x14ac:dyDescent="0.2">
      <c r="M1148" s="8">
        <v>31738</v>
      </c>
      <c r="O1148" s="9">
        <f t="shared" si="54"/>
        <v>65</v>
      </c>
      <c r="P1148" s="10">
        <f t="shared" si="55"/>
        <v>55479</v>
      </c>
      <c r="Q1148">
        <f t="shared" ca="1" si="53"/>
        <v>10435</v>
      </c>
    </row>
    <row r="1149" spans="13:17" ht="25.5" x14ac:dyDescent="0.2">
      <c r="M1149" s="8">
        <v>31747</v>
      </c>
      <c r="O1149" s="9">
        <f t="shared" si="54"/>
        <v>65</v>
      </c>
      <c r="P1149" s="10">
        <f t="shared" si="55"/>
        <v>55488</v>
      </c>
      <c r="Q1149">
        <f t="shared" ca="1" si="53"/>
        <v>10444</v>
      </c>
    </row>
    <row r="1150" spans="13:17" ht="25.5" x14ac:dyDescent="0.2">
      <c r="M1150" s="8">
        <v>31915</v>
      </c>
      <c r="O1150" s="9">
        <f t="shared" si="54"/>
        <v>65</v>
      </c>
      <c r="P1150" s="10">
        <f t="shared" si="55"/>
        <v>55657</v>
      </c>
      <c r="Q1150">
        <f t="shared" ca="1" si="53"/>
        <v>10613</v>
      </c>
    </row>
    <row r="1151" spans="13:17" ht="25.5" x14ac:dyDescent="0.2">
      <c r="M1151" s="8">
        <v>31921</v>
      </c>
      <c r="O1151" s="9">
        <f t="shared" si="54"/>
        <v>65</v>
      </c>
      <c r="P1151" s="10">
        <f t="shared" si="55"/>
        <v>55663</v>
      </c>
      <c r="Q1151">
        <f t="shared" ca="1" si="53"/>
        <v>10619</v>
      </c>
    </row>
    <row r="1152" spans="13:17" ht="25.5" x14ac:dyDescent="0.2">
      <c r="M1152" s="8">
        <v>31924</v>
      </c>
      <c r="O1152" s="9">
        <f t="shared" si="54"/>
        <v>65</v>
      </c>
      <c r="P1152" s="10">
        <f t="shared" si="55"/>
        <v>55666</v>
      </c>
      <c r="Q1152">
        <f t="shared" ca="1" si="53"/>
        <v>10622</v>
      </c>
    </row>
    <row r="1153" spans="13:17" ht="25.5" x14ac:dyDescent="0.2">
      <c r="M1153" s="8">
        <v>31959</v>
      </c>
      <c r="O1153" s="9">
        <f t="shared" si="54"/>
        <v>65</v>
      </c>
      <c r="P1153" s="10">
        <f t="shared" si="55"/>
        <v>55701</v>
      </c>
      <c r="Q1153">
        <f t="shared" ca="1" si="53"/>
        <v>10657</v>
      </c>
    </row>
    <row r="1154" spans="13:17" ht="25.5" x14ac:dyDescent="0.2">
      <c r="M1154" s="8">
        <v>31999</v>
      </c>
      <c r="O1154" s="9">
        <f t="shared" si="54"/>
        <v>65</v>
      </c>
      <c r="P1154" s="10">
        <f t="shared" si="55"/>
        <v>55741</v>
      </c>
      <c r="Q1154">
        <f t="shared" ca="1" si="53"/>
        <v>10697</v>
      </c>
    </row>
    <row r="1155" spans="13:17" ht="25.5" x14ac:dyDescent="0.2">
      <c r="M1155" s="8">
        <v>32047</v>
      </c>
      <c r="O1155" s="9">
        <f t="shared" si="54"/>
        <v>65</v>
      </c>
      <c r="P1155" s="10">
        <f t="shared" si="55"/>
        <v>55789</v>
      </c>
      <c r="Q1155">
        <f t="shared" ca="1" si="53"/>
        <v>10745</v>
      </c>
    </row>
    <row r="1156" spans="13:17" ht="25.5" x14ac:dyDescent="0.2">
      <c r="M1156" s="8">
        <v>32051</v>
      </c>
      <c r="O1156" s="9">
        <f t="shared" si="54"/>
        <v>65</v>
      </c>
      <c r="P1156" s="10">
        <f t="shared" si="55"/>
        <v>55793</v>
      </c>
      <c r="Q1156">
        <f t="shared" ref="Q1156:Q1192" ca="1" si="56">P1156-TODAY()</f>
        <v>10749</v>
      </c>
    </row>
    <row r="1157" spans="13:17" ht="25.5" x14ac:dyDescent="0.2">
      <c r="M1157" s="8">
        <v>32051</v>
      </c>
      <c r="O1157" s="9">
        <f t="shared" si="54"/>
        <v>65</v>
      </c>
      <c r="P1157" s="10">
        <f t="shared" si="55"/>
        <v>55793</v>
      </c>
      <c r="Q1157">
        <f t="shared" ca="1" si="56"/>
        <v>10749</v>
      </c>
    </row>
    <row r="1158" spans="13:17" ht="25.5" x14ac:dyDescent="0.2">
      <c r="M1158" s="8">
        <v>32056</v>
      </c>
      <c r="O1158" s="9">
        <f t="shared" si="54"/>
        <v>65</v>
      </c>
      <c r="P1158" s="10">
        <f t="shared" si="55"/>
        <v>55798</v>
      </c>
      <c r="Q1158">
        <f t="shared" ca="1" si="56"/>
        <v>10754</v>
      </c>
    </row>
    <row r="1159" spans="13:17" ht="25.5" x14ac:dyDescent="0.2">
      <c r="M1159" s="8">
        <v>32092</v>
      </c>
      <c r="O1159" s="9">
        <f t="shared" si="54"/>
        <v>65</v>
      </c>
      <c r="P1159" s="10">
        <f t="shared" si="55"/>
        <v>55834</v>
      </c>
      <c r="Q1159">
        <f t="shared" ca="1" si="56"/>
        <v>10790</v>
      </c>
    </row>
    <row r="1160" spans="13:17" ht="25.5" x14ac:dyDescent="0.2">
      <c r="M1160" s="8">
        <v>32112</v>
      </c>
      <c r="O1160" s="9">
        <f t="shared" si="54"/>
        <v>65</v>
      </c>
      <c r="P1160" s="10">
        <f t="shared" si="55"/>
        <v>55854</v>
      </c>
      <c r="Q1160">
        <f t="shared" ca="1" si="56"/>
        <v>10810</v>
      </c>
    </row>
    <row r="1161" spans="13:17" ht="25.5" x14ac:dyDescent="0.2">
      <c r="M1161" s="8">
        <v>32113</v>
      </c>
      <c r="O1161" s="9">
        <f t="shared" si="54"/>
        <v>65</v>
      </c>
      <c r="P1161" s="10">
        <f t="shared" si="55"/>
        <v>55855</v>
      </c>
      <c r="Q1161">
        <f t="shared" ca="1" si="56"/>
        <v>10811</v>
      </c>
    </row>
    <row r="1162" spans="13:17" ht="25.5" x14ac:dyDescent="0.2">
      <c r="M1162" s="8">
        <v>32144</v>
      </c>
      <c r="O1162" s="9">
        <f t="shared" si="54"/>
        <v>65</v>
      </c>
      <c r="P1162" s="10">
        <f t="shared" si="55"/>
        <v>55886</v>
      </c>
      <c r="Q1162">
        <f t="shared" ca="1" si="56"/>
        <v>10842</v>
      </c>
    </row>
    <row r="1163" spans="13:17" ht="25.5" x14ac:dyDescent="0.2">
      <c r="M1163" s="8">
        <v>32145</v>
      </c>
      <c r="O1163" s="9">
        <f t="shared" si="54"/>
        <v>65</v>
      </c>
      <c r="P1163" s="10">
        <f t="shared" si="55"/>
        <v>55887</v>
      </c>
      <c r="Q1163">
        <f t="shared" ca="1" si="56"/>
        <v>10843</v>
      </c>
    </row>
    <row r="1164" spans="13:17" ht="25.5" x14ac:dyDescent="0.2">
      <c r="M1164" s="8">
        <v>32205</v>
      </c>
      <c r="O1164" s="9">
        <f t="shared" si="54"/>
        <v>65</v>
      </c>
      <c r="P1164" s="10">
        <f t="shared" si="55"/>
        <v>55946</v>
      </c>
      <c r="Q1164">
        <f t="shared" ca="1" si="56"/>
        <v>10902</v>
      </c>
    </row>
    <row r="1165" spans="13:17" ht="25.5" x14ac:dyDescent="0.2">
      <c r="M1165" s="8">
        <v>32235</v>
      </c>
      <c r="O1165" s="9">
        <f t="shared" si="54"/>
        <v>65</v>
      </c>
      <c r="P1165" s="10">
        <f t="shared" si="55"/>
        <v>55976</v>
      </c>
      <c r="Q1165">
        <f t="shared" ca="1" si="56"/>
        <v>10932</v>
      </c>
    </row>
    <row r="1166" spans="13:17" ht="25.5" x14ac:dyDescent="0.2">
      <c r="M1166" s="8">
        <v>32573</v>
      </c>
      <c r="O1166" s="9">
        <f t="shared" si="54"/>
        <v>65</v>
      </c>
      <c r="P1166" s="10">
        <f t="shared" si="55"/>
        <v>56314</v>
      </c>
      <c r="Q1166">
        <f t="shared" ca="1" si="56"/>
        <v>11270</v>
      </c>
    </row>
    <row r="1167" spans="13:17" ht="25.5" x14ac:dyDescent="0.2">
      <c r="M1167" s="8">
        <v>32734</v>
      </c>
      <c r="O1167" s="9">
        <f t="shared" si="54"/>
        <v>65</v>
      </c>
      <c r="P1167" s="10">
        <f t="shared" si="55"/>
        <v>56475</v>
      </c>
      <c r="Q1167">
        <f t="shared" ca="1" si="56"/>
        <v>11431</v>
      </c>
    </row>
    <row r="1168" spans="13:17" ht="25.5" x14ac:dyDescent="0.2">
      <c r="M1168" s="8">
        <v>32882</v>
      </c>
      <c r="O1168" s="9">
        <f t="shared" ref="O1168:O1192" si="57">IF(YEAR(M1168) &lt;1972,60,IF(YEAR(M1168) &lt;1974, 61,IF(YEAR(M1168) &lt;1976,62,IF(YEAR(M1168) &lt;1978,63,IF(YEAR(M1168) &lt;1980,64,65)))))</f>
        <v>65</v>
      </c>
      <c r="P1168" s="10">
        <f t="shared" ref="P1168:P1192" si="58">DATE(YEAR(M1168) +O1168, MONTH(M1168), DAY(M1168))</f>
        <v>56623</v>
      </c>
      <c r="Q1168">
        <f t="shared" ca="1" si="56"/>
        <v>11579</v>
      </c>
    </row>
    <row r="1169" spans="13:17" ht="25.5" x14ac:dyDescent="0.2">
      <c r="M1169" s="8">
        <v>33282</v>
      </c>
      <c r="O1169" s="9">
        <f t="shared" si="57"/>
        <v>65</v>
      </c>
      <c r="P1169" s="10">
        <f t="shared" si="58"/>
        <v>57023</v>
      </c>
      <c r="Q1169">
        <f t="shared" ca="1" si="56"/>
        <v>11979</v>
      </c>
    </row>
    <row r="1170" spans="13:17" ht="25.5" x14ac:dyDescent="0.2">
      <c r="M1170" s="8">
        <v>33329</v>
      </c>
      <c r="O1170" s="9">
        <f t="shared" si="57"/>
        <v>65</v>
      </c>
      <c r="P1170" s="10">
        <f t="shared" si="58"/>
        <v>57071</v>
      </c>
      <c r="Q1170">
        <f t="shared" ca="1" si="56"/>
        <v>12027</v>
      </c>
    </row>
    <row r="1171" spans="13:17" ht="25.5" x14ac:dyDescent="0.2">
      <c r="M1171" s="8">
        <v>33376</v>
      </c>
      <c r="O1171" s="9">
        <f t="shared" si="57"/>
        <v>65</v>
      </c>
      <c r="P1171" s="10">
        <f t="shared" si="58"/>
        <v>57118</v>
      </c>
      <c r="Q1171">
        <f t="shared" ca="1" si="56"/>
        <v>12074</v>
      </c>
    </row>
    <row r="1172" spans="13:17" ht="25.5" x14ac:dyDescent="0.2">
      <c r="M1172" s="8">
        <v>33390</v>
      </c>
      <c r="O1172" s="9">
        <f t="shared" si="57"/>
        <v>65</v>
      </c>
      <c r="P1172" s="10">
        <f t="shared" si="58"/>
        <v>57132</v>
      </c>
      <c r="Q1172">
        <f t="shared" ca="1" si="56"/>
        <v>12088</v>
      </c>
    </row>
    <row r="1173" spans="13:17" ht="25.5" x14ac:dyDescent="0.2">
      <c r="M1173" s="8">
        <v>33400</v>
      </c>
      <c r="O1173" s="9">
        <f t="shared" si="57"/>
        <v>65</v>
      </c>
      <c r="P1173" s="10">
        <f t="shared" si="58"/>
        <v>57142</v>
      </c>
      <c r="Q1173">
        <f t="shared" ca="1" si="56"/>
        <v>12098</v>
      </c>
    </row>
    <row r="1174" spans="13:17" ht="25.5" x14ac:dyDescent="0.2">
      <c r="M1174" s="8">
        <v>33420</v>
      </c>
      <c r="O1174" s="9">
        <f t="shared" si="57"/>
        <v>65</v>
      </c>
      <c r="P1174" s="10">
        <f t="shared" si="58"/>
        <v>57162</v>
      </c>
      <c r="Q1174">
        <f t="shared" ca="1" si="56"/>
        <v>12118</v>
      </c>
    </row>
    <row r="1175" spans="13:17" ht="25.5" x14ac:dyDescent="0.2">
      <c r="M1175" s="8">
        <v>33421</v>
      </c>
      <c r="O1175" s="9">
        <f t="shared" si="57"/>
        <v>65</v>
      </c>
      <c r="P1175" s="10">
        <f t="shared" si="58"/>
        <v>57163</v>
      </c>
      <c r="Q1175">
        <f t="shared" ca="1" si="56"/>
        <v>12119</v>
      </c>
    </row>
    <row r="1176" spans="13:17" ht="25.5" x14ac:dyDescent="0.2">
      <c r="M1176" s="8">
        <v>33422</v>
      </c>
      <c r="O1176" s="9">
        <f t="shared" si="57"/>
        <v>65</v>
      </c>
      <c r="P1176" s="10">
        <f t="shared" si="58"/>
        <v>57164</v>
      </c>
      <c r="Q1176">
        <f t="shared" ca="1" si="56"/>
        <v>12120</v>
      </c>
    </row>
    <row r="1177" spans="13:17" ht="25.5" x14ac:dyDescent="0.2">
      <c r="M1177" s="8">
        <v>33488</v>
      </c>
      <c r="O1177" s="9">
        <f t="shared" si="57"/>
        <v>65</v>
      </c>
      <c r="P1177" s="10">
        <f t="shared" si="58"/>
        <v>57230</v>
      </c>
      <c r="Q1177">
        <f t="shared" ca="1" si="56"/>
        <v>12186</v>
      </c>
    </row>
    <row r="1178" spans="13:17" ht="25.5" x14ac:dyDescent="0.2">
      <c r="M1178" s="8">
        <v>33495</v>
      </c>
      <c r="O1178" s="9">
        <f t="shared" si="57"/>
        <v>65</v>
      </c>
      <c r="P1178" s="10">
        <f t="shared" si="58"/>
        <v>57237</v>
      </c>
      <c r="Q1178">
        <f t="shared" ca="1" si="56"/>
        <v>12193</v>
      </c>
    </row>
    <row r="1179" spans="13:17" ht="25.5" x14ac:dyDescent="0.2">
      <c r="M1179" s="8">
        <v>33512</v>
      </c>
      <c r="O1179" s="9">
        <f t="shared" si="57"/>
        <v>65</v>
      </c>
      <c r="P1179" s="10">
        <f t="shared" si="58"/>
        <v>57254</v>
      </c>
      <c r="Q1179">
        <f t="shared" ca="1" si="56"/>
        <v>12210</v>
      </c>
    </row>
    <row r="1180" spans="13:17" ht="25.5" x14ac:dyDescent="0.2">
      <c r="M1180" s="8">
        <v>33521</v>
      </c>
      <c r="O1180" s="9">
        <f t="shared" si="57"/>
        <v>65</v>
      </c>
      <c r="P1180" s="10">
        <f t="shared" si="58"/>
        <v>57263</v>
      </c>
      <c r="Q1180">
        <f t="shared" ca="1" si="56"/>
        <v>12219</v>
      </c>
    </row>
    <row r="1181" spans="13:17" ht="25.5" x14ac:dyDescent="0.2">
      <c r="M1181" s="8">
        <v>33564</v>
      </c>
      <c r="O1181" s="9">
        <f t="shared" si="57"/>
        <v>65</v>
      </c>
      <c r="P1181" s="10">
        <f t="shared" si="58"/>
        <v>57306</v>
      </c>
      <c r="Q1181">
        <f t="shared" ca="1" si="56"/>
        <v>12262</v>
      </c>
    </row>
    <row r="1182" spans="13:17" ht="25.5" x14ac:dyDescent="0.2">
      <c r="M1182" s="8">
        <v>33604</v>
      </c>
      <c r="O1182" s="9">
        <f t="shared" si="57"/>
        <v>65</v>
      </c>
      <c r="P1182" s="10">
        <f t="shared" si="58"/>
        <v>57346</v>
      </c>
      <c r="Q1182">
        <f t="shared" ca="1" si="56"/>
        <v>12302</v>
      </c>
    </row>
    <row r="1183" spans="13:17" ht="25.5" x14ac:dyDescent="0.2">
      <c r="M1183" s="8">
        <v>33636</v>
      </c>
      <c r="O1183" s="9">
        <f t="shared" si="57"/>
        <v>65</v>
      </c>
      <c r="P1183" s="10">
        <f t="shared" si="58"/>
        <v>57378</v>
      </c>
      <c r="Q1183">
        <f t="shared" ca="1" si="56"/>
        <v>12334</v>
      </c>
    </row>
    <row r="1184" spans="13:17" ht="25.5" x14ac:dyDescent="0.2">
      <c r="M1184" s="8">
        <v>33649</v>
      </c>
      <c r="O1184" s="9">
        <f t="shared" si="57"/>
        <v>65</v>
      </c>
      <c r="P1184" s="10">
        <f t="shared" si="58"/>
        <v>57391</v>
      </c>
      <c r="Q1184">
        <f t="shared" ca="1" si="56"/>
        <v>12347</v>
      </c>
    </row>
    <row r="1185" spans="13:17" ht="25.5" x14ac:dyDescent="0.2">
      <c r="M1185" s="8">
        <v>33664</v>
      </c>
      <c r="O1185" s="9">
        <f t="shared" si="57"/>
        <v>65</v>
      </c>
      <c r="P1185" s="10">
        <f t="shared" si="58"/>
        <v>57405</v>
      </c>
      <c r="Q1185">
        <f t="shared" ca="1" si="56"/>
        <v>12361</v>
      </c>
    </row>
    <row r="1186" spans="13:17" ht="25.5" x14ac:dyDescent="0.2">
      <c r="M1186" s="8">
        <v>33664</v>
      </c>
      <c r="O1186" s="9">
        <f t="shared" si="57"/>
        <v>65</v>
      </c>
      <c r="P1186" s="10">
        <f t="shared" si="58"/>
        <v>57405</v>
      </c>
      <c r="Q1186">
        <f t="shared" ca="1" si="56"/>
        <v>12361</v>
      </c>
    </row>
    <row r="1187" spans="13:17" ht="25.5" x14ac:dyDescent="0.2">
      <c r="M1187" s="8">
        <v>33664</v>
      </c>
      <c r="O1187" s="9">
        <f t="shared" si="57"/>
        <v>65</v>
      </c>
      <c r="P1187" s="10">
        <f t="shared" si="58"/>
        <v>57405</v>
      </c>
      <c r="Q1187">
        <f t="shared" ca="1" si="56"/>
        <v>12361</v>
      </c>
    </row>
    <row r="1188" spans="13:17" ht="25.5" x14ac:dyDescent="0.2">
      <c r="M1188" s="8">
        <v>33704</v>
      </c>
      <c r="O1188" s="9">
        <f t="shared" si="57"/>
        <v>65</v>
      </c>
      <c r="P1188" s="10">
        <f t="shared" si="58"/>
        <v>57445</v>
      </c>
      <c r="Q1188">
        <f t="shared" ca="1" si="56"/>
        <v>12401</v>
      </c>
    </row>
    <row r="1189" spans="13:17" ht="25.5" x14ac:dyDescent="0.2">
      <c r="M1189" s="8">
        <v>33807</v>
      </c>
      <c r="O1189" s="9">
        <f t="shared" si="57"/>
        <v>65</v>
      </c>
      <c r="P1189" s="10">
        <f t="shared" si="58"/>
        <v>57548</v>
      </c>
      <c r="Q1189">
        <f t="shared" ca="1" si="56"/>
        <v>12504</v>
      </c>
    </row>
    <row r="1190" spans="13:17" ht="25.5" x14ac:dyDescent="0.2">
      <c r="M1190" s="8">
        <v>33848</v>
      </c>
      <c r="O1190" s="9">
        <f t="shared" si="57"/>
        <v>65</v>
      </c>
      <c r="P1190" s="10">
        <f t="shared" si="58"/>
        <v>57589</v>
      </c>
      <c r="Q1190">
        <f t="shared" ca="1" si="56"/>
        <v>12545</v>
      </c>
    </row>
    <row r="1191" spans="13:17" ht="25.5" x14ac:dyDescent="0.2">
      <c r="M1191" s="8">
        <v>33850</v>
      </c>
      <c r="O1191" s="9">
        <f t="shared" si="57"/>
        <v>65</v>
      </c>
      <c r="P1191" s="10">
        <f t="shared" si="58"/>
        <v>57591</v>
      </c>
      <c r="Q1191">
        <f t="shared" ca="1" si="56"/>
        <v>12547</v>
      </c>
    </row>
    <row r="1192" spans="13:17" ht="25.5" x14ac:dyDescent="0.2">
      <c r="M1192" s="8">
        <v>33857</v>
      </c>
      <c r="O1192" s="9">
        <f t="shared" si="57"/>
        <v>65</v>
      </c>
      <c r="P1192" s="10">
        <f t="shared" si="58"/>
        <v>57598</v>
      </c>
      <c r="Q1192">
        <f t="shared" ca="1" si="56"/>
        <v>12554</v>
      </c>
    </row>
  </sheetData>
  <mergeCells count="12">
    <mergeCell ref="N2:P2"/>
    <mergeCell ref="L3:L6"/>
    <mergeCell ref="B4:B6"/>
    <mergeCell ref="C4:C6"/>
    <mergeCell ref="D4:D6"/>
    <mergeCell ref="E4:E6"/>
    <mergeCell ref="F4:F6"/>
    <mergeCell ref="G4:G6"/>
    <mergeCell ref="H4:H6"/>
    <mergeCell ref="I4:I6"/>
    <mergeCell ref="J3:J6"/>
    <mergeCell ref="N4:N6"/>
  </mergeCells>
  <dataValidations count="2">
    <dataValidation type="list" allowBlank="1" showInputMessage="1" showErrorMessage="1" sqref="H4" xr:uid="{D70AB1DE-2D6A-405C-9FB8-EEC972EB9441}">
      <formula1>INDIRECT(#REF!)</formula1>
    </dataValidation>
    <dataValidation type="list" allowBlank="1" showInputMessage="1" showErrorMessage="1" sqref="G4" xr:uid="{FDBC63DC-1340-49CF-BBDB-B67AA6F11C55}">
      <formula1>INDIRECT(G3)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Ph-2</dc:creator>
  <cp:lastModifiedBy>Ahmed Khorashy</cp:lastModifiedBy>
  <dcterms:created xsi:type="dcterms:W3CDTF">2015-06-05T18:17:20Z</dcterms:created>
  <dcterms:modified xsi:type="dcterms:W3CDTF">2023-04-28T20:38:08Z</dcterms:modified>
</cp:coreProperties>
</file>