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ثالثة_ثانوي\فيزياء\اوفسينا\"/>
    </mc:Choice>
  </mc:AlternateContent>
  <bookViews>
    <workbookView xWindow="0" yWindow="0" windowWidth="19200" windowHeight="1162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" i="1" l="1"/>
  <c r="O8" i="1"/>
  <c r="O9" i="1"/>
  <c r="O10" i="1"/>
  <c r="O11" i="1"/>
  <c r="O12" i="1"/>
  <c r="O13" i="1"/>
  <c r="O14" i="1"/>
  <c r="O15" i="1"/>
  <c r="O16" i="1"/>
  <c r="O6" i="1"/>
</calcChain>
</file>

<file path=xl/sharedStrings.xml><?xml version="1.0" encoding="utf-8"?>
<sst xmlns="http://schemas.openxmlformats.org/spreadsheetml/2006/main" count="18" uniqueCount="11">
  <si>
    <t>الحالة</t>
  </si>
  <si>
    <t>الرقم</t>
  </si>
  <si>
    <t>التاريخ</t>
  </si>
  <si>
    <t>المخزن</t>
  </si>
  <si>
    <t>الجنوبي</t>
  </si>
  <si>
    <t>الوسط</t>
  </si>
  <si>
    <t>الشمال</t>
  </si>
  <si>
    <t>الخاص</t>
  </si>
  <si>
    <t>معرفة المكرر حسب الشوط الثلاثة :</t>
  </si>
  <si>
    <t>الرقم و التاريخ و المخزن</t>
  </si>
  <si>
    <t>في حالة التطابق حسب الشروط الثلاثة يتم اعلامنا بان هذه البيانات سبق وتم إدخالها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</si>
</sst>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 x14ac:knownFonts="1">
    <font>
      <sz val="18"/>
      <color theme="1"/>
      <name val="Arial"/>
      <family val="2"/>
      <charset val="178"/>
      <scheme val="minor"/>
    </font>
    <font>
      <sz val="18"/>
      <color theme="0"/>
      <name val="Arial"/>
      <family val="2"/>
      <charset val="178"/>
      <scheme val="minor"/>
    </font>
    <font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readingOrder="2"/>
    </xf>
    <xf numFmtId="164" fontId="2" fillId="2" borderId="1" xfId="0" applyNumberFormat="1" applyFont="1" applyFill="1" applyBorder="1" applyAlignment="1">
      <alignment horizontal="center" vertical="center" readingOrder="2"/>
    </xf>
    <xf numFmtId="1" fontId="2" fillId="2" borderId="1" xfId="0" applyNumberFormat="1" applyFont="1" applyFill="1" applyBorder="1" applyAlignment="1">
      <alignment horizontal="center" vertical="center" readingOrder="2"/>
    </xf>
    <xf numFmtId="3" fontId="2" fillId="2" borderId="1" xfId="0" applyNumberFormat="1" applyFont="1" applyFill="1" applyBorder="1" applyAlignment="1">
      <alignment horizontal="center" vertical="center" readingOrder="2"/>
    </xf>
    <xf numFmtId="0" fontId="2" fillId="0" borderId="0" xfId="0" applyFont="1" applyAlignment="1">
      <alignment horizontal="center" readingOrder="2"/>
    </xf>
    <xf numFmtId="0" fontId="2" fillId="3" borderId="1" xfId="0" applyFont="1" applyFill="1" applyBorder="1" applyAlignment="1">
      <alignment horizontal="center" vertical="center" readingOrder="2"/>
    </xf>
    <xf numFmtId="164" fontId="2" fillId="3" borderId="1" xfId="0" applyNumberFormat="1" applyFont="1" applyFill="1" applyBorder="1" applyAlignment="1">
      <alignment horizontal="center" vertical="center" readingOrder="2"/>
    </xf>
    <xf numFmtId="0" fontId="0" fillId="0" borderId="0" xfId="0" applyAlignment="1">
      <alignment horizontal="center"/>
    </xf>
    <xf numFmtId="0" fontId="1" fillId="4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  <xf numFmtId="164" fontId="1" fillId="4" borderId="0" xfId="0" applyNumberFormat="1" applyFont="1" applyFill="1" applyAlignment="1">
      <alignment horizont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5:R16"/>
  <sheetViews>
    <sheetView rightToLeft="1" tabSelected="1" workbookViewId="0">
      <selection activeCell="N18" sqref="N18"/>
    </sheetView>
  </sheetViews>
  <sheetFormatPr defaultRowHeight="23.25" x14ac:dyDescent="0.35"/>
  <cols>
    <col min="1" max="1" width="2" style="8" customWidth="1"/>
    <col min="2" max="2" width="9.23046875" style="8"/>
    <col min="3" max="3" width="1.921875" customWidth="1"/>
    <col min="4" max="5" width="2" style="8" customWidth="1"/>
    <col min="6" max="6" width="12" style="10" customWidth="1"/>
    <col min="7" max="10" width="2" style="8" customWidth="1"/>
    <col min="11" max="11" width="9.23046875" style="8"/>
    <col min="12" max="14" width="2" style="8" customWidth="1"/>
    <col min="15" max="15" width="13.69140625" style="8" customWidth="1"/>
    <col min="18" max="18" width="36.84375" customWidth="1"/>
  </cols>
  <sheetData>
    <row r="5" spans="1:18" s="5" customFormat="1" ht="24.95" customHeight="1" x14ac:dyDescent="0.3">
      <c r="A5" s="1"/>
      <c r="B5" s="6" t="s">
        <v>1</v>
      </c>
      <c r="C5" s="1"/>
      <c r="D5" s="1"/>
      <c r="E5" s="1"/>
      <c r="F5" s="7" t="s">
        <v>2</v>
      </c>
      <c r="G5" s="2"/>
      <c r="H5" s="3"/>
      <c r="I5" s="1"/>
      <c r="J5" s="4"/>
      <c r="K5" s="6" t="s">
        <v>3</v>
      </c>
      <c r="L5" s="1"/>
      <c r="M5" s="1"/>
      <c r="N5" s="1"/>
      <c r="O5" s="6" t="s">
        <v>0</v>
      </c>
      <c r="R5" s="5" t="s">
        <v>8</v>
      </c>
    </row>
    <row r="6" spans="1:18" x14ac:dyDescent="0.35">
      <c r="B6" s="8">
        <v>200</v>
      </c>
      <c r="F6" s="10">
        <v>45097</v>
      </c>
      <c r="K6" s="8" t="s">
        <v>4</v>
      </c>
      <c r="O6" s="8" t="str">
        <f>IF(COUNTIFS($B$6:B6,B6,$F$6:F6,F6,$K$6:K6,K6)&gt;1,"سبق وتم إدخاله","")</f>
        <v/>
      </c>
      <c r="R6" t="s">
        <v>9</v>
      </c>
    </row>
    <row r="7" spans="1:18" x14ac:dyDescent="0.35">
      <c r="B7" s="8">
        <v>201</v>
      </c>
      <c r="F7" s="10">
        <v>45097</v>
      </c>
      <c r="K7" s="8" t="s">
        <v>4</v>
      </c>
      <c r="O7" s="8" t="str">
        <f>IF(COUNTIFS($B$6:B7,B7,$F$6:F7,F7,$K$6:K7,K7)&gt;1,"سبق وتم إدخاله","")</f>
        <v/>
      </c>
      <c r="R7" t="s">
        <v>10</v>
      </c>
    </row>
    <row r="8" spans="1:18" x14ac:dyDescent="0.35">
      <c r="B8" s="8">
        <v>202</v>
      </c>
      <c r="F8" s="10">
        <v>45097</v>
      </c>
      <c r="K8" s="8" t="s">
        <v>4</v>
      </c>
      <c r="O8" s="8" t="str">
        <f>IF(COUNTIFS($B$6:B8,B8,$F$6:F8,F8,$K$6:K8,K8)&gt;1,"سبق وتم إدخاله","")</f>
        <v/>
      </c>
    </row>
    <row r="9" spans="1:18" x14ac:dyDescent="0.35">
      <c r="B9" s="8">
        <v>203</v>
      </c>
      <c r="F9" s="10">
        <v>45097</v>
      </c>
      <c r="K9" s="8" t="s">
        <v>4</v>
      </c>
      <c r="O9" s="8" t="str">
        <f>IF(COUNTIFS($B$6:B9,B9,$F$6:F9,F9,$K$6:K9,K9)&gt;1,"سبق وتم إدخاله","")</f>
        <v/>
      </c>
    </row>
    <row r="10" spans="1:18" x14ac:dyDescent="0.35">
      <c r="A10" s="9"/>
      <c r="B10" s="9">
        <v>200</v>
      </c>
      <c r="D10" s="9"/>
      <c r="E10" s="9"/>
      <c r="F10" s="11">
        <v>45097</v>
      </c>
      <c r="G10" s="9"/>
      <c r="H10" s="9"/>
      <c r="I10" s="9"/>
      <c r="J10" s="9"/>
      <c r="K10" s="9" t="s">
        <v>4</v>
      </c>
      <c r="L10" s="9"/>
      <c r="M10" s="9"/>
      <c r="N10" s="9"/>
      <c r="O10" s="8" t="str">
        <f>IF(COUNTIFS($B$6:B10,B10,$F$6:F10,F10,$K$6:K10,K10)&gt;1,"سبق وتم إدخاله","")</f>
        <v>سبق وتم إدخاله</v>
      </c>
    </row>
    <row r="11" spans="1:18" x14ac:dyDescent="0.35">
      <c r="B11" s="8">
        <v>200</v>
      </c>
      <c r="F11" s="10">
        <v>45097</v>
      </c>
      <c r="K11" s="8" t="s">
        <v>5</v>
      </c>
      <c r="O11" s="8" t="str">
        <f>IF(COUNTIFS($B$6:B11,B11,$F$6:F11,F11,$K$6:K11,K11)&gt;1,"سبق وتم إدخاله","")</f>
        <v/>
      </c>
    </row>
    <row r="12" spans="1:18" x14ac:dyDescent="0.35">
      <c r="B12" s="8">
        <v>200</v>
      </c>
      <c r="F12" s="10">
        <v>45097</v>
      </c>
      <c r="K12" s="8" t="s">
        <v>6</v>
      </c>
      <c r="O12" s="8" t="str">
        <f>IF(COUNTIFS($B$6:B12,B12,$F$6:F12,F12,$K$6:K12,K12)&gt;1,"سبق وتم إدخاله","")</f>
        <v/>
      </c>
    </row>
    <row r="13" spans="1:18" x14ac:dyDescent="0.35">
      <c r="B13" s="8">
        <v>200</v>
      </c>
      <c r="F13" s="10">
        <v>45097</v>
      </c>
      <c r="K13" s="8" t="s">
        <v>7</v>
      </c>
      <c r="O13" s="8" t="str">
        <f>IF(COUNTIFS($B$6:B13,B13,$F$6:F13,F13,$K$6:K13,K13)&gt;1,"سبق وتم إدخاله","")</f>
        <v/>
      </c>
    </row>
    <row r="14" spans="1:18" x14ac:dyDescent="0.35">
      <c r="B14" s="8">
        <v>200</v>
      </c>
      <c r="F14" s="10">
        <v>45098</v>
      </c>
      <c r="K14" s="8" t="s">
        <v>4</v>
      </c>
      <c r="O14" s="8" t="str">
        <f>IF(COUNTIFS($B$6:B14,B14,$F$6:F14,F14,$K$6:K14,K14)&gt;1,"سبق وتم إدخاله","")</f>
        <v/>
      </c>
    </row>
    <row r="15" spans="1:18" x14ac:dyDescent="0.35">
      <c r="B15" s="8">
        <v>200</v>
      </c>
      <c r="F15" s="10">
        <v>45098</v>
      </c>
      <c r="K15" s="8" t="s">
        <v>7</v>
      </c>
      <c r="O15" s="8" t="str">
        <f>IF(COUNTIFS($B$6:B15,B15,$F$6:F15,F15,$K$6:K15,K15)&gt;1,"سبق وتم إدخاله","")</f>
        <v/>
      </c>
    </row>
    <row r="16" spans="1:18" x14ac:dyDescent="0.35">
      <c r="A16" s="9"/>
      <c r="B16" s="9">
        <v>200</v>
      </c>
      <c r="D16" s="9"/>
      <c r="E16" s="9"/>
      <c r="F16" s="11">
        <v>45098</v>
      </c>
      <c r="G16" s="9"/>
      <c r="H16" s="9"/>
      <c r="I16" s="9"/>
      <c r="J16" s="9"/>
      <c r="K16" s="9" t="s">
        <v>4</v>
      </c>
      <c r="L16" s="9"/>
      <c r="M16" s="9"/>
      <c r="N16" s="9"/>
      <c r="O16" s="8" t="str">
        <f>IF(COUNTIFS($B$6:B16,B16,$F$6:F16,F16,$K$6:K16,K16)&gt;1,"سبق وتم إدخاله","")</f>
        <v>سبق وتم إدخاله</v>
      </c>
    </row>
  </sheetData>
  <conditionalFormatting sqref="E5">
    <cfRule type="duplicateValues" dxfId="4" priority="3"/>
  </conditionalFormatting>
  <conditionalFormatting sqref="E5">
    <cfRule type="duplicateValues" dxfId="3" priority="2"/>
  </conditionalFormatting>
  <conditionalFormatting sqref="A6:O16">
    <cfRule type="expression" dxfId="2" priority="1">
      <formula>$O6="سبق وتم إدخاله"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kh_shendy</cp:lastModifiedBy>
  <dcterms:created xsi:type="dcterms:W3CDTF">2023-06-23T10:14:59Z</dcterms:created>
  <dcterms:modified xsi:type="dcterms:W3CDTF">2023-06-23T12:31:46Z</dcterms:modified>
</cp:coreProperties>
</file>