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13_ncr:1_{C32AB9B7-43F8-43FE-A798-D1C75851D434}" xr6:coauthVersionLast="45" xr6:coauthVersionMax="45" xr10:uidLastSave="{00000000-0000-0000-0000-000000000000}"/>
  <bookViews>
    <workbookView xWindow="-120" yWindow="-120" windowWidth="20730" windowHeight="11160" activeTab="1" xr2:uid="{631F6753-393A-4362-AF29-F0263337D091}"/>
  </bookViews>
  <sheets>
    <sheet name="bdd" sheetId="1" r:id="rId1"/>
    <sheet name="المطلوب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2" l="1"/>
  <c r="D9" i="2" l="1" a="1"/>
  <c r="D9" i="2" s="1"/>
  <c r="C10" i="2" a="1"/>
  <c r="C10" i="2" s="1"/>
  <c r="C11" i="2" a="1"/>
  <c r="C11" i="2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20" i="2" a="1"/>
  <c r="C20" i="2" s="1"/>
  <c r="C21" i="2" a="1"/>
  <c r="C21" i="2" s="1"/>
  <c r="C22" i="2" a="1"/>
  <c r="C22" i="2" s="1"/>
  <c r="C23" i="2" a="1"/>
  <c r="C23" i="2" s="1"/>
  <c r="C24" i="2" a="1"/>
  <c r="C24" i="2" s="1"/>
  <c r="C25" i="2" a="1"/>
  <c r="C25" i="2" s="1"/>
  <c r="C26" i="2" a="1"/>
  <c r="C26" i="2" s="1"/>
  <c r="C27" i="2" a="1"/>
  <c r="C27" i="2" s="1"/>
  <c r="C28" i="2" a="1"/>
  <c r="C28" i="2" s="1"/>
  <c r="C29" i="2" a="1"/>
  <c r="C29" i="2" s="1"/>
  <c r="C30" i="2" a="1"/>
  <c r="C30" i="2" s="1"/>
  <c r="C31" i="2" a="1"/>
  <c r="C31" i="2" s="1"/>
  <c r="C32" i="2" a="1"/>
  <c r="C32" i="2" s="1"/>
  <c r="C33" i="2" a="1"/>
  <c r="C33" i="2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39" i="2" a="1"/>
  <c r="C39" i="2" s="1"/>
  <c r="C40" i="2" a="1"/>
  <c r="C40" i="2" s="1"/>
  <c r="C41" i="2" a="1"/>
  <c r="C41" i="2" s="1"/>
  <c r="C42" i="2" a="1"/>
  <c r="C42" i="2" s="1"/>
  <c r="C43" i="2" a="1"/>
  <c r="C43" i="2" s="1"/>
  <c r="D10" i="2" a="1"/>
  <c r="D10" i="2" s="1"/>
  <c r="D11" i="2" a="1"/>
  <c r="D11" i="2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C9" i="2" a="1"/>
  <c r="C9" i="2" s="1"/>
  <c r="B10" i="2" a="1"/>
  <c r="B10" i="2" s="1"/>
  <c r="B11" i="2" a="1"/>
  <c r="B11" i="2" s="1"/>
  <c r="A11" i="2" s="1"/>
  <c r="B12" i="2" a="1"/>
  <c r="B12" i="2" s="1"/>
  <c r="A12" i="2" s="1"/>
  <c r="B13" i="2" a="1"/>
  <c r="B13" i="2" s="1"/>
  <c r="A13" i="2" s="1"/>
  <c r="B14" i="2" a="1"/>
  <c r="B14" i="2" s="1"/>
  <c r="A14" i="2" s="1"/>
  <c r="A15" i="2"/>
  <c r="B16" i="2" a="1"/>
  <c r="B16" i="2" s="1"/>
  <c r="A16" i="2" s="1"/>
  <c r="B17" i="2" a="1"/>
  <c r="B17" i="2" s="1"/>
  <c r="A17" i="2" s="1"/>
  <c r="B18" i="2" a="1"/>
  <c r="B18" i="2" s="1"/>
  <c r="A18" i="2" s="1"/>
  <c r="B19" i="2" a="1"/>
  <c r="B19" i="2" s="1"/>
  <c r="A19" i="2" s="1"/>
  <c r="B20" i="2" a="1"/>
  <c r="B20" i="2" s="1"/>
  <c r="A20" i="2" s="1"/>
  <c r="B21" i="2" a="1"/>
  <c r="B21" i="2" s="1"/>
  <c r="A21" i="2" s="1"/>
  <c r="B22" i="2" a="1"/>
  <c r="B22" i="2" s="1"/>
  <c r="A22" i="2" s="1"/>
  <c r="B23" i="2" a="1"/>
  <c r="B23" i="2" s="1"/>
  <c r="A23" i="2" s="1"/>
  <c r="B24" i="2" a="1"/>
  <c r="B24" i="2" s="1"/>
  <c r="A24" i="2" s="1"/>
  <c r="B25" i="2" a="1"/>
  <c r="B25" i="2" s="1"/>
  <c r="A25" i="2" s="1"/>
  <c r="B26" i="2" a="1"/>
  <c r="B26" i="2" s="1"/>
  <c r="A26" i="2" s="1"/>
  <c r="B27" i="2" a="1"/>
  <c r="B27" i="2" s="1"/>
  <c r="A27" i="2" s="1"/>
  <c r="B28" i="2" a="1"/>
  <c r="B28" i="2" s="1"/>
  <c r="A28" i="2" s="1"/>
  <c r="B29" i="2" a="1"/>
  <c r="B29" i="2" s="1"/>
  <c r="A29" i="2" s="1"/>
  <c r="B9" i="2" a="1"/>
  <c r="B9" i="2" s="1"/>
  <c r="A9" i="2" l="1"/>
  <c r="K4" i="1"/>
  <c r="K5" i="1" a="1"/>
  <c r="K5" i="1" s="1"/>
  <c r="L5" i="1" a="1"/>
  <c r="L5" i="1" s="1"/>
  <c r="L6" i="1" a="1"/>
  <c r="L6" i="1" s="1"/>
  <c r="L4" i="1" a="1"/>
  <c r="L4" i="1" s="1"/>
  <c r="K6" i="1" a="1"/>
  <c r="K6" i="1" s="1"/>
  <c r="K7" i="1" a="1"/>
  <c r="K7" i="1" s="1"/>
  <c r="K8" i="1" a="1"/>
  <c r="K8" i="1" s="1"/>
  <c r="J4" i="1"/>
  <c r="J5" i="1" a="1"/>
  <c r="J5" i="1" s="1"/>
  <c r="J6" i="1" a="1"/>
  <c r="J6" i="1" s="1"/>
  <c r="J7" i="1" a="1"/>
  <c r="J7" i="1" s="1"/>
  <c r="J8" i="1" a="1"/>
  <c r="J8" i="1" s="1"/>
  <c r="J9" i="1" a="1"/>
  <c r="J9" i="1" s="1"/>
  <c r="A10" i="2" l="1"/>
  <c r="C6" i="2" l="1"/>
  <c r="E6" i="2" l="1"/>
</calcChain>
</file>

<file path=xl/sharedStrings.xml><?xml version="1.0" encoding="utf-8"?>
<sst xmlns="http://schemas.openxmlformats.org/spreadsheetml/2006/main" count="66" uniqueCount="40">
  <si>
    <t>N</t>
  </si>
  <si>
    <t>math1</t>
  </si>
  <si>
    <t>physique1</t>
  </si>
  <si>
    <t>1s</t>
  </si>
  <si>
    <t>NOM1</t>
  </si>
  <si>
    <t>NOM2</t>
  </si>
  <si>
    <t>NOM3</t>
  </si>
  <si>
    <t>NOM4</t>
  </si>
  <si>
    <t>NOM5</t>
  </si>
  <si>
    <t>NOM6</t>
  </si>
  <si>
    <t>NOM7</t>
  </si>
  <si>
    <t>NOM8</t>
  </si>
  <si>
    <t>anglais1</t>
  </si>
  <si>
    <t xml:space="preserve">الرقم </t>
  </si>
  <si>
    <t>الاسم واللقب</t>
  </si>
  <si>
    <t>تاريخ التسجيل</t>
  </si>
  <si>
    <t>المبلغ</t>
  </si>
  <si>
    <t>قائمة الاستاد</t>
  </si>
  <si>
    <t>الفوج</t>
  </si>
  <si>
    <t>جذع مشترك علوم</t>
  </si>
  <si>
    <t>الشعبة</t>
  </si>
  <si>
    <t>الأستاذ</t>
  </si>
  <si>
    <t>المادة</t>
  </si>
  <si>
    <t>الدفع</t>
  </si>
  <si>
    <t>NOM9</t>
  </si>
  <si>
    <t>NOM10</t>
  </si>
  <si>
    <t>NOM11</t>
  </si>
  <si>
    <t>NOM12</t>
  </si>
  <si>
    <t>NOM13</t>
  </si>
  <si>
    <t>NOM14</t>
  </si>
  <si>
    <t>NOM15</t>
  </si>
  <si>
    <t>NOM16</t>
  </si>
  <si>
    <t>رياضيات</t>
  </si>
  <si>
    <t>فيزياء</t>
  </si>
  <si>
    <t>انجليزية</t>
  </si>
  <si>
    <t>فرنسية</t>
  </si>
  <si>
    <t>عربية</t>
  </si>
  <si>
    <t>السنة الثانية</t>
  </si>
  <si>
    <t>السنة الثالثة</t>
  </si>
  <si>
    <t>عدد التلاميذ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</si>
</sst>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C]_-;\-* #,##0.00\ [$€-40C]_-;_-* &quot;-&quot;??\ [$€-40C]_-;_-@_-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 Light"/>
      <family val="1"/>
      <scheme val="maj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8AC1-C502-44FC-A04F-4A0E8B77CB6A}">
  <sheetPr codeName="Feuil1"/>
  <dimension ref="A2:M594"/>
  <sheetViews>
    <sheetView rightToLeft="1" workbookViewId="0">
      <selection activeCell="B16" sqref="B16"/>
    </sheetView>
  </sheetViews>
  <sheetFormatPr baseColWidth="10" defaultRowHeight="15" x14ac:dyDescent="0.25"/>
  <cols>
    <col min="2" max="2" width="16.7109375" customWidth="1"/>
    <col min="4" max="4" width="15.140625" customWidth="1"/>
    <col min="6" max="6" width="18" customWidth="1"/>
    <col min="7" max="7" width="19.42578125" customWidth="1"/>
  </cols>
  <sheetData>
    <row r="2" spans="1:13" ht="18.75" x14ac:dyDescent="0.25">
      <c r="A2" s="5" t="s">
        <v>0</v>
      </c>
      <c r="B2" s="5" t="s">
        <v>14</v>
      </c>
      <c r="C2" s="5" t="s">
        <v>22</v>
      </c>
      <c r="D2" s="5" t="s">
        <v>21</v>
      </c>
      <c r="E2" s="5" t="s">
        <v>23</v>
      </c>
      <c r="F2" s="5" t="s">
        <v>15</v>
      </c>
      <c r="G2" s="5" t="s">
        <v>20</v>
      </c>
    </row>
    <row r="3" spans="1:13" ht="18.75" x14ac:dyDescent="0.25">
      <c r="A3" s="5">
        <v>1</v>
      </c>
      <c r="B3" s="5" t="s">
        <v>4</v>
      </c>
      <c r="C3" s="5" t="s">
        <v>32</v>
      </c>
      <c r="D3" s="5" t="s">
        <v>1</v>
      </c>
      <c r="E3" s="5">
        <v>2000</v>
      </c>
      <c r="F3" s="6">
        <v>44979</v>
      </c>
      <c r="G3" s="5" t="s">
        <v>19</v>
      </c>
      <c r="L3" s="2" t="s">
        <v>1</v>
      </c>
      <c r="M3" s="1" t="s">
        <v>3</v>
      </c>
    </row>
    <row r="4" spans="1:13" ht="18.75" x14ac:dyDescent="0.25">
      <c r="A4" s="5">
        <v>2</v>
      </c>
      <c r="B4" s="5" t="s">
        <v>5</v>
      </c>
      <c r="C4" s="5" t="s">
        <v>32</v>
      </c>
      <c r="D4" s="5" t="s">
        <v>1</v>
      </c>
      <c r="E4" s="5">
        <v>3000</v>
      </c>
      <c r="F4" s="6">
        <v>44979</v>
      </c>
      <c r="G4" s="5" t="s">
        <v>19</v>
      </c>
      <c r="J4" s="3" t="str">
        <f>IFERROR(INDEX(B:B,SMALL(IF(($D$3:$D$1001=$L$3)*($A$3:$A$1001=$M$3),ROW($D$3:$DD$1001),""),ROWS($3:3))),"")</f>
        <v/>
      </c>
      <c r="K4" s="4" t="str">
        <f>IFERROR(INDEX(B:B,SMALL(IF(($D$3:$D$1001=$L$3)*($G$3:$G$1001=$M$3),ROW($D$3:$D$1001),""),ROWS($3:3))),"")</f>
        <v/>
      </c>
      <c r="L4" s="4" t="str">
        <f t="array" ref="L4">IFERROR(INDEX(E:E,SMALL(IF(($D$3:$D$1001=$L$3)*($G$3:$G$1001=$M$3),ROW($D$3:$D$1001),""),ROWS($3:3))),"")</f>
        <v/>
      </c>
    </row>
    <row r="5" spans="1:13" ht="18.75" x14ac:dyDescent="0.25">
      <c r="A5" s="5">
        <v>3</v>
      </c>
      <c r="B5" s="5" t="s">
        <v>6</v>
      </c>
      <c r="C5" s="5" t="s">
        <v>33</v>
      </c>
      <c r="D5" s="5" t="s">
        <v>2</v>
      </c>
      <c r="E5" s="5">
        <v>2000</v>
      </c>
      <c r="F5" s="6">
        <v>44981</v>
      </c>
      <c r="G5" s="5" t="s">
        <v>19</v>
      </c>
      <c r="J5" s="3" t="str">
        <f t="array" ref="J5">IFERROR(INDEX(B:B,SMALL(IF(($D$3:$D$1001=$L$3)*($A$3:$A$1001=$M$3),ROW($D$3:$DD$1001),""),ROWS($2:3))),"")</f>
        <v/>
      </c>
      <c r="K5" s="4" t="str">
        <f t="array" ref="K5">IFERROR(INDEX(B:B,SMALL(IF(($D$3:$D$1001=$L$3)*($G$3:$G$1001=$M$3),ROW($D$3:$D$1001),""),ROWS($3:4))),"")</f>
        <v/>
      </c>
      <c r="L5" s="4" t="str">
        <f t="array" ref="L5">IFERROR(INDEX(E:E,SMALL(IF(($D$3:$D$1001=$L$3)*($G$3:$G$1001=$M$3),ROW($D$3:$D$1001),""),ROWS($3:4))),"")</f>
        <v/>
      </c>
    </row>
    <row r="6" spans="1:13" ht="18.75" x14ac:dyDescent="0.25">
      <c r="A6" s="5">
        <v>4</v>
      </c>
      <c r="B6" s="5" t="s">
        <v>7</v>
      </c>
      <c r="C6" s="5" t="s">
        <v>33</v>
      </c>
      <c r="D6" s="5" t="s">
        <v>2</v>
      </c>
      <c r="E6" s="5">
        <v>2000</v>
      </c>
      <c r="F6" s="6">
        <v>44980</v>
      </c>
      <c r="G6" s="5" t="s">
        <v>37</v>
      </c>
      <c r="J6" s="3" t="str">
        <f t="array" ref="J6">IFERROR(INDEX(B:B,SMALL(IF(($D$3:$D$1001=$L$3)*($A$3:$A$1001=$M$3),ROW($D$3:$DD$1001),""),ROWS($3:5))),"")</f>
        <v/>
      </c>
      <c r="K6" s="4" t="str">
        <f t="array" ref="K6">IFERROR(INDEX(B:B,SMALL(IF(($D$3:$D$1001=$L$3)*($G$3:$G$1001=$M$3),ROW($D$3:$D$1001),""),ROWS($3:5))),"")</f>
        <v/>
      </c>
      <c r="L6" s="4" t="str">
        <f t="array" ref="L6">IFERROR(INDEX(E:E,SMALL(IF(($D$3:$D$1001=$L$3)*($G$3:$G$1001=$M$3),ROW($D$3:$D$1001),""),ROWS($3:5))),"")</f>
        <v/>
      </c>
    </row>
    <row r="7" spans="1:13" ht="18.75" x14ac:dyDescent="0.25">
      <c r="A7" s="5">
        <v>5</v>
      </c>
      <c r="B7" s="5" t="s">
        <v>8</v>
      </c>
      <c r="C7" s="5" t="s">
        <v>34</v>
      </c>
      <c r="D7" s="5" t="s">
        <v>12</v>
      </c>
      <c r="E7" s="5">
        <v>1000</v>
      </c>
      <c r="F7" s="6">
        <v>44981</v>
      </c>
      <c r="G7" s="5" t="s">
        <v>38</v>
      </c>
      <c r="J7" s="3" t="str">
        <f t="array" ref="J7">IFERROR(INDEX(B:B,SMALL(IF(($D$3:$D$1001=$L$3)*($A$3:$A$1001=$M$3),ROW($D$3:$DD$1001),""),ROWS($3:6))),"")</f>
        <v/>
      </c>
      <c r="K7" s="4" t="str">
        <f t="array" ref="K7">IFERROR(INDEX(B:B,SMALL(IF(($D$3:$D$1001=$L$3)*($G$3:$G$1001=$M$3),ROW($D$3:$D$1001),""),ROWS($3:6))),"")</f>
        <v/>
      </c>
    </row>
    <row r="8" spans="1:13" ht="18.75" x14ac:dyDescent="0.25">
      <c r="A8" s="5">
        <v>6</v>
      </c>
      <c r="B8" s="5" t="s">
        <v>9</v>
      </c>
      <c r="C8" s="5" t="s">
        <v>34</v>
      </c>
      <c r="D8" s="5" t="s">
        <v>12</v>
      </c>
      <c r="E8" s="5">
        <v>5000</v>
      </c>
      <c r="F8" s="6">
        <v>44981</v>
      </c>
      <c r="G8" s="5" t="s">
        <v>38</v>
      </c>
      <c r="J8" s="3" t="str">
        <f t="array" ref="J8">IFERROR(INDEX(B:B,SMALL(IF(($D$3:$D$1001=$L$3)*($A$3:$A$1001=$M$3),ROW($D$3:$DD$1001),""),ROWS($3:7))),"")</f>
        <v/>
      </c>
      <c r="K8" s="4" t="str">
        <f t="array" ref="K8">IFERROR(INDEX(B:B,SMALL(IF(($D$3:$D$1001=$L$3)*($G$3:$G$1001=$M$3),ROW($D$3:$D$1001),""),ROWS($3:7))),"")</f>
        <v/>
      </c>
    </row>
    <row r="9" spans="1:13" ht="18.75" x14ac:dyDescent="0.25">
      <c r="A9" s="5">
        <v>7</v>
      </c>
      <c r="B9" s="5" t="s">
        <v>10</v>
      </c>
      <c r="C9" s="5" t="s">
        <v>32</v>
      </c>
      <c r="D9" s="5" t="s">
        <v>1</v>
      </c>
      <c r="E9" s="5">
        <v>3000</v>
      </c>
      <c r="F9" s="6">
        <v>44981</v>
      </c>
      <c r="G9" s="5" t="s">
        <v>38</v>
      </c>
      <c r="J9" s="3" t="str">
        <f t="array" ref="J9">IFERROR(INDEX(B:B,SMALL(IF(($D$3:$D$1001=$L$3)*($A$3:$A$1001=$M$3),ROW($D$3:$DD$1001),""),ROWS($3:8))),"")</f>
        <v/>
      </c>
      <c r="K9" s="4"/>
    </row>
    <row r="10" spans="1:13" ht="18.75" x14ac:dyDescent="0.25">
      <c r="A10" s="5">
        <v>8</v>
      </c>
      <c r="B10" s="5" t="s">
        <v>11</v>
      </c>
      <c r="C10" s="5" t="s">
        <v>35</v>
      </c>
      <c r="D10" s="5" t="s">
        <v>2</v>
      </c>
      <c r="E10" s="5">
        <v>1000</v>
      </c>
      <c r="F10" s="6">
        <v>44982</v>
      </c>
      <c r="G10" s="5" t="s">
        <v>19</v>
      </c>
    </row>
    <row r="11" spans="1:13" ht="18.75" x14ac:dyDescent="0.25">
      <c r="A11" s="5">
        <v>9</v>
      </c>
      <c r="B11" s="5" t="s">
        <v>24</v>
      </c>
      <c r="C11" s="5" t="s">
        <v>36</v>
      </c>
      <c r="D11" s="5"/>
      <c r="E11" s="5"/>
      <c r="F11" s="5"/>
      <c r="G11" s="5" t="s">
        <v>38</v>
      </c>
    </row>
    <row r="12" spans="1:13" ht="18.75" x14ac:dyDescent="0.25">
      <c r="A12" s="5">
        <v>10</v>
      </c>
      <c r="B12" s="5" t="s">
        <v>25</v>
      </c>
      <c r="C12" s="5"/>
      <c r="D12" s="5"/>
      <c r="E12" s="5"/>
      <c r="F12" s="5"/>
      <c r="G12" s="5"/>
    </row>
    <row r="13" spans="1:13" ht="18.75" x14ac:dyDescent="0.25">
      <c r="A13" s="5">
        <v>11</v>
      </c>
      <c r="B13" s="5" t="s">
        <v>26</v>
      </c>
      <c r="C13" s="5"/>
      <c r="D13" s="5"/>
      <c r="E13" s="5"/>
      <c r="F13" s="5"/>
      <c r="G13" s="5"/>
    </row>
    <row r="14" spans="1:13" ht="18.75" x14ac:dyDescent="0.25">
      <c r="A14" s="5">
        <v>12</v>
      </c>
      <c r="B14" s="5" t="s">
        <v>27</v>
      </c>
      <c r="C14" s="5"/>
      <c r="D14" s="5"/>
      <c r="E14" s="5"/>
      <c r="F14" s="5"/>
      <c r="G14" s="5"/>
    </row>
    <row r="15" spans="1:13" ht="18.75" x14ac:dyDescent="0.25">
      <c r="A15" s="5">
        <v>13</v>
      </c>
      <c r="B15" s="5" t="s">
        <v>28</v>
      </c>
      <c r="C15" s="5"/>
      <c r="D15" s="5"/>
      <c r="E15" s="5"/>
      <c r="F15" s="5"/>
      <c r="G15" s="5"/>
    </row>
    <row r="16" spans="1:13" ht="18.75" x14ac:dyDescent="0.25">
      <c r="A16" s="5">
        <v>14</v>
      </c>
      <c r="B16" s="5" t="s">
        <v>29</v>
      </c>
      <c r="C16" s="5"/>
      <c r="D16" s="5"/>
      <c r="E16" s="5"/>
      <c r="F16" s="5"/>
      <c r="G16" s="5"/>
    </row>
    <row r="17" spans="1:7" ht="18.75" x14ac:dyDescent="0.25">
      <c r="A17" s="5">
        <v>15</v>
      </c>
      <c r="B17" s="5" t="s">
        <v>30</v>
      </c>
      <c r="C17" s="5"/>
      <c r="D17" s="5"/>
      <c r="E17" s="5"/>
      <c r="F17" s="5"/>
      <c r="G17" s="5"/>
    </row>
    <row r="18" spans="1:7" ht="18.75" x14ac:dyDescent="0.25">
      <c r="A18" s="5">
        <v>16</v>
      </c>
      <c r="B18" s="5" t="s">
        <v>31</v>
      </c>
      <c r="C18" s="5"/>
      <c r="D18" s="5"/>
      <c r="E18" s="5"/>
      <c r="F18" s="5"/>
      <c r="G18" s="5"/>
    </row>
    <row r="19" spans="1:7" ht="18.75" x14ac:dyDescent="0.25">
      <c r="A19" s="5">
        <v>17</v>
      </c>
      <c r="B19" s="5"/>
      <c r="C19" s="5"/>
      <c r="D19" s="5"/>
      <c r="E19" s="5"/>
      <c r="F19" s="5"/>
      <c r="G19" s="5"/>
    </row>
    <row r="20" spans="1:7" ht="18.75" x14ac:dyDescent="0.25">
      <c r="A20" s="5">
        <v>18</v>
      </c>
      <c r="B20" s="5"/>
      <c r="C20" s="5"/>
      <c r="D20" s="5"/>
      <c r="E20" s="5"/>
      <c r="F20" s="5"/>
      <c r="G20" s="5"/>
    </row>
    <row r="21" spans="1:7" ht="18.75" x14ac:dyDescent="0.25">
      <c r="A21" s="5">
        <v>19</v>
      </c>
      <c r="B21" s="5"/>
      <c r="C21" s="5"/>
      <c r="D21" s="5"/>
      <c r="E21" s="5"/>
      <c r="F21" s="5"/>
      <c r="G21" s="5"/>
    </row>
    <row r="22" spans="1:7" ht="18.75" x14ac:dyDescent="0.25">
      <c r="A22" s="5">
        <v>20</v>
      </c>
      <c r="B22" s="5"/>
      <c r="C22" s="5"/>
      <c r="D22" s="5"/>
      <c r="E22" s="5"/>
      <c r="F22" s="5"/>
      <c r="G22" s="5"/>
    </row>
    <row r="23" spans="1:7" ht="18.75" x14ac:dyDescent="0.25">
      <c r="A23" s="5">
        <v>21</v>
      </c>
      <c r="B23" s="5"/>
      <c r="C23" s="5"/>
      <c r="D23" s="5"/>
      <c r="E23" s="5"/>
      <c r="F23" s="5"/>
      <c r="G23" s="5"/>
    </row>
    <row r="24" spans="1:7" ht="18.75" x14ac:dyDescent="0.25">
      <c r="A24" s="5">
        <v>22</v>
      </c>
      <c r="B24" s="5"/>
      <c r="C24" s="5"/>
      <c r="D24" s="5"/>
      <c r="E24" s="5"/>
      <c r="F24" s="5"/>
      <c r="G24" s="5"/>
    </row>
    <row r="25" spans="1:7" ht="18.75" x14ac:dyDescent="0.25">
      <c r="A25" s="5">
        <v>23</v>
      </c>
      <c r="B25" s="5"/>
      <c r="C25" s="5"/>
      <c r="D25" s="5"/>
      <c r="E25" s="5"/>
      <c r="F25" s="5"/>
      <c r="G25" s="5"/>
    </row>
    <row r="26" spans="1:7" ht="18.75" x14ac:dyDescent="0.25">
      <c r="A26" s="5">
        <v>24</v>
      </c>
      <c r="B26" s="5"/>
      <c r="C26" s="5"/>
      <c r="D26" s="5"/>
      <c r="E26" s="5"/>
      <c r="F26" s="5"/>
      <c r="G26" s="5"/>
    </row>
    <row r="27" spans="1:7" ht="18.75" x14ac:dyDescent="0.25">
      <c r="A27" s="5">
        <v>25</v>
      </c>
      <c r="B27" s="5"/>
      <c r="C27" s="5"/>
      <c r="D27" s="5"/>
      <c r="E27" s="5"/>
      <c r="F27" s="5"/>
      <c r="G27" s="5"/>
    </row>
    <row r="28" spans="1:7" ht="18.75" x14ac:dyDescent="0.25">
      <c r="A28" s="5">
        <v>26</v>
      </c>
      <c r="B28" s="5"/>
      <c r="C28" s="5"/>
      <c r="D28" s="5"/>
      <c r="E28" s="5"/>
      <c r="F28" s="5"/>
      <c r="G28" s="5"/>
    </row>
    <row r="29" spans="1:7" ht="18.75" x14ac:dyDescent="0.25">
      <c r="A29" s="5">
        <v>27</v>
      </c>
      <c r="B29" s="5"/>
      <c r="C29" s="5"/>
      <c r="D29" s="5"/>
      <c r="E29" s="5"/>
      <c r="F29" s="5"/>
      <c r="G29" s="5"/>
    </row>
    <row r="30" spans="1:7" ht="18.75" x14ac:dyDescent="0.25">
      <c r="A30" s="5">
        <v>28</v>
      </c>
      <c r="B30" s="5"/>
      <c r="C30" s="5"/>
      <c r="D30" s="5"/>
      <c r="E30" s="5"/>
      <c r="F30" s="5"/>
      <c r="G30" s="5"/>
    </row>
    <row r="31" spans="1:7" ht="18.75" x14ac:dyDescent="0.25">
      <c r="A31" s="5">
        <v>29</v>
      </c>
      <c r="B31" s="5"/>
      <c r="C31" s="5"/>
      <c r="D31" s="5"/>
      <c r="E31" s="5"/>
      <c r="F31" s="5"/>
      <c r="G31" s="5"/>
    </row>
    <row r="32" spans="1:7" ht="18.75" x14ac:dyDescent="0.25">
      <c r="A32" s="5">
        <v>30</v>
      </c>
      <c r="B32" s="5"/>
      <c r="C32" s="5"/>
      <c r="D32" s="5"/>
      <c r="E32" s="5"/>
      <c r="F32" s="5"/>
      <c r="G32" s="5"/>
    </row>
    <row r="33" spans="1:7" ht="18.75" x14ac:dyDescent="0.25">
      <c r="A33" s="5">
        <v>31</v>
      </c>
      <c r="B33" s="5"/>
      <c r="C33" s="5"/>
      <c r="D33" s="5"/>
      <c r="E33" s="5"/>
      <c r="F33" s="5"/>
      <c r="G33" s="5"/>
    </row>
    <row r="34" spans="1:7" ht="18.75" x14ac:dyDescent="0.25">
      <c r="A34" s="5">
        <v>32</v>
      </c>
      <c r="B34" s="5"/>
      <c r="C34" s="5"/>
      <c r="D34" s="5"/>
      <c r="E34" s="5"/>
      <c r="F34" s="5"/>
      <c r="G34" s="5"/>
    </row>
    <row r="35" spans="1:7" ht="18.75" x14ac:dyDescent="0.25">
      <c r="A35" s="5">
        <v>33</v>
      </c>
      <c r="B35" s="5"/>
      <c r="C35" s="5"/>
      <c r="D35" s="5"/>
      <c r="E35" s="5"/>
      <c r="F35" s="5"/>
      <c r="G35" s="5"/>
    </row>
    <row r="36" spans="1:7" ht="18.75" x14ac:dyDescent="0.25">
      <c r="A36" s="5">
        <v>34</v>
      </c>
      <c r="B36" s="5"/>
      <c r="C36" s="5"/>
      <c r="D36" s="5"/>
      <c r="E36" s="5"/>
      <c r="F36" s="5"/>
      <c r="G36" s="5"/>
    </row>
    <row r="37" spans="1:7" ht="18.75" x14ac:dyDescent="0.25">
      <c r="A37" s="5">
        <v>35</v>
      </c>
      <c r="B37" s="5"/>
      <c r="C37" s="5"/>
      <c r="D37" s="5"/>
      <c r="E37" s="5"/>
      <c r="F37" s="5"/>
      <c r="G37" s="5"/>
    </row>
    <row r="38" spans="1:7" ht="18.75" x14ac:dyDescent="0.25">
      <c r="A38" s="5">
        <v>36</v>
      </c>
      <c r="B38" s="5"/>
      <c r="C38" s="5"/>
      <c r="D38" s="5"/>
      <c r="E38" s="5"/>
      <c r="F38" s="5"/>
      <c r="G38" s="5"/>
    </row>
    <row r="39" spans="1:7" ht="18.75" x14ac:dyDescent="0.25">
      <c r="A39" s="5">
        <v>37</v>
      </c>
      <c r="B39" s="5"/>
      <c r="C39" s="5"/>
      <c r="D39" s="5"/>
      <c r="E39" s="5"/>
      <c r="F39" s="5"/>
      <c r="G39" s="5"/>
    </row>
    <row r="40" spans="1:7" ht="18.75" x14ac:dyDescent="0.25">
      <c r="A40" s="5">
        <v>38</v>
      </c>
      <c r="B40" s="5"/>
      <c r="C40" s="5"/>
      <c r="D40" s="5"/>
      <c r="E40" s="5"/>
      <c r="F40" s="5"/>
      <c r="G40" s="5"/>
    </row>
    <row r="41" spans="1:7" ht="18.75" x14ac:dyDescent="0.25">
      <c r="A41" s="5">
        <v>39</v>
      </c>
      <c r="B41" s="5"/>
      <c r="C41" s="5"/>
      <c r="D41" s="5"/>
      <c r="E41" s="5"/>
      <c r="F41" s="5"/>
      <c r="G41" s="5"/>
    </row>
    <row r="42" spans="1:7" ht="18.75" x14ac:dyDescent="0.25">
      <c r="A42" s="5">
        <v>40</v>
      </c>
      <c r="B42" s="5"/>
      <c r="C42" s="5"/>
      <c r="D42" s="5"/>
      <c r="E42" s="5"/>
      <c r="F42" s="5"/>
      <c r="G42" s="5"/>
    </row>
    <row r="43" spans="1:7" ht="18.75" x14ac:dyDescent="0.25">
      <c r="A43" s="5">
        <v>41</v>
      </c>
      <c r="B43" s="5"/>
      <c r="C43" s="5"/>
      <c r="D43" s="5"/>
      <c r="E43" s="5"/>
      <c r="F43" s="5"/>
      <c r="G43" s="5"/>
    </row>
    <row r="44" spans="1:7" ht="18.75" x14ac:dyDescent="0.25">
      <c r="A44" s="5">
        <v>42</v>
      </c>
      <c r="B44" s="5"/>
      <c r="C44" s="5"/>
      <c r="D44" s="5"/>
      <c r="E44" s="5"/>
      <c r="F44" s="5"/>
      <c r="G44" s="5"/>
    </row>
    <row r="45" spans="1:7" ht="18.75" x14ac:dyDescent="0.25">
      <c r="A45" s="5">
        <v>43</v>
      </c>
      <c r="B45" s="5"/>
      <c r="C45" s="5"/>
      <c r="D45" s="5"/>
      <c r="E45" s="5"/>
      <c r="F45" s="5"/>
      <c r="G45" s="5"/>
    </row>
    <row r="46" spans="1:7" ht="18.75" x14ac:dyDescent="0.25">
      <c r="A46" s="5">
        <v>44</v>
      </c>
      <c r="B46" s="5"/>
      <c r="C46" s="5"/>
      <c r="D46" s="5"/>
      <c r="E46" s="5"/>
      <c r="F46" s="5"/>
      <c r="G46" s="5"/>
    </row>
    <row r="47" spans="1:7" ht="18.75" x14ac:dyDescent="0.25">
      <c r="A47" s="5">
        <v>45</v>
      </c>
      <c r="B47" s="5"/>
      <c r="C47" s="5"/>
      <c r="D47" s="5"/>
      <c r="E47" s="5"/>
      <c r="F47" s="5"/>
      <c r="G47" s="5"/>
    </row>
    <row r="48" spans="1:7" ht="18.75" x14ac:dyDescent="0.25">
      <c r="A48" s="5">
        <v>46</v>
      </c>
      <c r="B48" s="5"/>
    </row>
    <row r="49" spans="1:2" ht="18.75" x14ac:dyDescent="0.25">
      <c r="A49" s="5">
        <v>47</v>
      </c>
      <c r="B49" s="5"/>
    </row>
    <row r="50" spans="1:2" ht="18.75" x14ac:dyDescent="0.25">
      <c r="A50" s="5">
        <v>48</v>
      </c>
      <c r="B50" s="5"/>
    </row>
    <row r="51" spans="1:2" ht="18.75" x14ac:dyDescent="0.25">
      <c r="A51" s="5">
        <v>49</v>
      </c>
      <c r="B51" s="5"/>
    </row>
    <row r="52" spans="1:2" ht="18.75" x14ac:dyDescent="0.25">
      <c r="A52" s="5">
        <v>50</v>
      </c>
      <c r="B52" s="5"/>
    </row>
    <row r="53" spans="1:2" ht="18.75" x14ac:dyDescent="0.25">
      <c r="A53" s="5">
        <v>51</v>
      </c>
      <c r="B53" s="5"/>
    </row>
    <row r="54" spans="1:2" ht="18.75" x14ac:dyDescent="0.25">
      <c r="A54" s="5">
        <v>52</v>
      </c>
      <c r="B54" s="5"/>
    </row>
    <row r="55" spans="1:2" ht="18.75" x14ac:dyDescent="0.25">
      <c r="A55" s="5">
        <v>53</v>
      </c>
      <c r="B55" s="5"/>
    </row>
    <row r="56" spans="1:2" ht="18.75" x14ac:dyDescent="0.25">
      <c r="A56" s="5">
        <v>54</v>
      </c>
      <c r="B56" s="5"/>
    </row>
    <row r="57" spans="1:2" ht="18.75" x14ac:dyDescent="0.25">
      <c r="A57" s="5">
        <v>55</v>
      </c>
      <c r="B57" s="5"/>
    </row>
    <row r="58" spans="1:2" ht="18.75" x14ac:dyDescent="0.25">
      <c r="A58" s="5">
        <v>56</v>
      </c>
      <c r="B58" s="5"/>
    </row>
    <row r="59" spans="1:2" ht="18.75" x14ac:dyDescent="0.25">
      <c r="A59" s="5">
        <v>57</v>
      </c>
      <c r="B59" s="5"/>
    </row>
    <row r="60" spans="1:2" ht="18.75" x14ac:dyDescent="0.25">
      <c r="A60" s="5">
        <v>58</v>
      </c>
      <c r="B60" s="5"/>
    </row>
    <row r="61" spans="1:2" ht="18.75" x14ac:dyDescent="0.25">
      <c r="A61" s="5">
        <v>59</v>
      </c>
      <c r="B61" s="5"/>
    </row>
    <row r="62" spans="1:2" ht="18.75" x14ac:dyDescent="0.25">
      <c r="A62" s="5">
        <v>60</v>
      </c>
      <c r="B62" s="5"/>
    </row>
    <row r="63" spans="1:2" ht="18.75" x14ac:dyDescent="0.25">
      <c r="A63" s="5">
        <v>61</v>
      </c>
      <c r="B63" s="5"/>
    </row>
    <row r="64" spans="1:2" ht="18.75" x14ac:dyDescent="0.25">
      <c r="A64" s="5">
        <v>62</v>
      </c>
      <c r="B64" s="5"/>
    </row>
    <row r="65" spans="1:2" ht="18.75" x14ac:dyDescent="0.25">
      <c r="A65" s="5">
        <v>63</v>
      </c>
      <c r="B65" s="5"/>
    </row>
    <row r="66" spans="1:2" ht="18.75" x14ac:dyDescent="0.25">
      <c r="A66" s="5">
        <v>64</v>
      </c>
      <c r="B66" s="5"/>
    </row>
    <row r="67" spans="1:2" ht="18.75" x14ac:dyDescent="0.25">
      <c r="A67" s="5">
        <v>65</v>
      </c>
      <c r="B67" s="5"/>
    </row>
    <row r="68" spans="1:2" ht="18.75" x14ac:dyDescent="0.25">
      <c r="A68" s="5">
        <v>66</v>
      </c>
      <c r="B68" s="5"/>
    </row>
    <row r="69" spans="1:2" ht="18.75" x14ac:dyDescent="0.25">
      <c r="A69" s="5">
        <v>67</v>
      </c>
      <c r="B69" s="5"/>
    </row>
    <row r="70" spans="1:2" ht="18.75" x14ac:dyDescent="0.25">
      <c r="A70" s="5">
        <v>68</v>
      </c>
      <c r="B70" s="5"/>
    </row>
    <row r="71" spans="1:2" ht="18.75" x14ac:dyDescent="0.25">
      <c r="A71" s="5">
        <v>69</v>
      </c>
      <c r="B71" s="5"/>
    </row>
    <row r="72" spans="1:2" ht="18.75" x14ac:dyDescent="0.25">
      <c r="A72" s="5">
        <v>70</v>
      </c>
      <c r="B72" s="5"/>
    </row>
    <row r="73" spans="1:2" ht="18.75" x14ac:dyDescent="0.25">
      <c r="A73" s="5">
        <v>71</v>
      </c>
      <c r="B73" s="5"/>
    </row>
    <row r="74" spans="1:2" ht="18.75" x14ac:dyDescent="0.25">
      <c r="A74" s="5">
        <v>72</v>
      </c>
      <c r="B74" s="5"/>
    </row>
    <row r="75" spans="1:2" ht="18.75" x14ac:dyDescent="0.25">
      <c r="A75" s="5">
        <v>73</v>
      </c>
      <c r="B75" s="5"/>
    </row>
    <row r="76" spans="1:2" ht="18.75" x14ac:dyDescent="0.25">
      <c r="A76" s="5">
        <v>74</v>
      </c>
      <c r="B76" s="5"/>
    </row>
    <row r="77" spans="1:2" ht="18.75" x14ac:dyDescent="0.25">
      <c r="A77" s="5">
        <v>75</v>
      </c>
      <c r="B77" s="5"/>
    </row>
    <row r="78" spans="1:2" ht="18.75" x14ac:dyDescent="0.25">
      <c r="A78" s="5">
        <v>76</v>
      </c>
      <c r="B78" s="5"/>
    </row>
    <row r="79" spans="1:2" ht="18.75" x14ac:dyDescent="0.25">
      <c r="A79" s="5">
        <v>77</v>
      </c>
      <c r="B79" s="5"/>
    </row>
    <row r="80" spans="1:2" ht="18.75" x14ac:dyDescent="0.25">
      <c r="A80" s="5">
        <v>78</v>
      </c>
      <c r="B80" s="5"/>
    </row>
    <row r="81" spans="1:2" ht="18.75" x14ac:dyDescent="0.25">
      <c r="A81" s="5">
        <v>79</v>
      </c>
      <c r="B81" s="5"/>
    </row>
    <row r="82" spans="1:2" ht="18.75" x14ac:dyDescent="0.25">
      <c r="A82" s="5">
        <v>80</v>
      </c>
      <c r="B82" s="5"/>
    </row>
    <row r="83" spans="1:2" ht="18.75" x14ac:dyDescent="0.25">
      <c r="A83" s="5">
        <v>81</v>
      </c>
      <c r="B83" s="5"/>
    </row>
    <row r="84" spans="1:2" ht="18.75" x14ac:dyDescent="0.25">
      <c r="A84" s="5">
        <v>82</v>
      </c>
    </row>
    <row r="85" spans="1:2" ht="18.75" x14ac:dyDescent="0.25">
      <c r="A85" s="5">
        <v>83</v>
      </c>
    </row>
    <row r="86" spans="1:2" ht="18.75" x14ac:dyDescent="0.25">
      <c r="A86" s="5">
        <v>84</v>
      </c>
    </row>
    <row r="87" spans="1:2" ht="18.75" x14ac:dyDescent="0.25">
      <c r="A87" s="5">
        <v>85</v>
      </c>
    </row>
    <row r="88" spans="1:2" ht="18.75" x14ac:dyDescent="0.25">
      <c r="A88" s="5">
        <v>86</v>
      </c>
    </row>
    <row r="89" spans="1:2" ht="18.75" x14ac:dyDescent="0.25">
      <c r="A89" s="5">
        <v>87</v>
      </c>
    </row>
    <row r="90" spans="1:2" ht="18.75" x14ac:dyDescent="0.25">
      <c r="A90" s="5">
        <v>88</v>
      </c>
    </row>
    <row r="91" spans="1:2" ht="18.75" x14ac:dyDescent="0.25">
      <c r="A91" s="5">
        <v>89</v>
      </c>
    </row>
    <row r="92" spans="1:2" ht="18.75" x14ac:dyDescent="0.25">
      <c r="A92" s="5">
        <v>90</v>
      </c>
    </row>
    <row r="93" spans="1:2" ht="18.75" x14ac:dyDescent="0.25">
      <c r="A93" s="5">
        <v>91</v>
      </c>
    </row>
    <row r="94" spans="1:2" ht="18.75" x14ac:dyDescent="0.25">
      <c r="A94" s="5">
        <v>92</v>
      </c>
    </row>
    <row r="95" spans="1:2" ht="18.75" x14ac:dyDescent="0.25">
      <c r="A95" s="5">
        <v>93</v>
      </c>
    </row>
    <row r="96" spans="1:2" ht="18.75" x14ac:dyDescent="0.25">
      <c r="A96" s="5">
        <v>94</v>
      </c>
    </row>
    <row r="97" spans="1:1" ht="18.75" x14ac:dyDescent="0.25">
      <c r="A97" s="5">
        <v>95</v>
      </c>
    </row>
    <row r="98" spans="1:1" ht="18.75" x14ac:dyDescent="0.25">
      <c r="A98" s="5">
        <v>96</v>
      </c>
    </row>
    <row r="99" spans="1:1" ht="18.75" x14ac:dyDescent="0.25">
      <c r="A99" s="5">
        <v>97</v>
      </c>
    </row>
    <row r="100" spans="1:1" ht="18.75" x14ac:dyDescent="0.25">
      <c r="A100" s="5">
        <v>98</v>
      </c>
    </row>
    <row r="101" spans="1:1" ht="18.75" x14ac:dyDescent="0.25">
      <c r="A101" s="5">
        <v>99</v>
      </c>
    </row>
    <row r="102" spans="1:1" ht="18.75" x14ac:dyDescent="0.25">
      <c r="A102" s="5">
        <v>100</v>
      </c>
    </row>
    <row r="103" spans="1:1" ht="18.75" x14ac:dyDescent="0.25">
      <c r="A103" s="5">
        <v>101</v>
      </c>
    </row>
    <row r="104" spans="1:1" ht="18.75" x14ac:dyDescent="0.25">
      <c r="A104" s="5">
        <v>102</v>
      </c>
    </row>
    <row r="105" spans="1:1" ht="18.75" x14ac:dyDescent="0.25">
      <c r="A105" s="5">
        <v>103</v>
      </c>
    </row>
    <row r="106" spans="1:1" ht="18.75" x14ac:dyDescent="0.25">
      <c r="A106" s="5">
        <v>104</v>
      </c>
    </row>
    <row r="107" spans="1:1" ht="18.75" x14ac:dyDescent="0.25">
      <c r="A107" s="5">
        <v>105</v>
      </c>
    </row>
    <row r="108" spans="1:1" ht="18.75" x14ac:dyDescent="0.25">
      <c r="A108" s="5">
        <v>106</v>
      </c>
    </row>
    <row r="109" spans="1:1" ht="18.75" x14ac:dyDescent="0.25">
      <c r="A109" s="5">
        <v>107</v>
      </c>
    </row>
    <row r="110" spans="1:1" ht="18.75" x14ac:dyDescent="0.25">
      <c r="A110" s="5">
        <v>108</v>
      </c>
    </row>
    <row r="111" spans="1:1" ht="18.75" x14ac:dyDescent="0.25">
      <c r="A111" s="5">
        <v>109</v>
      </c>
    </row>
    <row r="112" spans="1:1" ht="18.75" x14ac:dyDescent="0.25">
      <c r="A112" s="5">
        <v>110</v>
      </c>
    </row>
    <row r="113" spans="1:1" ht="18.75" x14ac:dyDescent="0.25">
      <c r="A113" s="5">
        <v>111</v>
      </c>
    </row>
    <row r="114" spans="1:1" ht="18.75" x14ac:dyDescent="0.25">
      <c r="A114" s="5">
        <v>112</v>
      </c>
    </row>
    <row r="115" spans="1:1" ht="18.75" x14ac:dyDescent="0.25">
      <c r="A115" s="5">
        <v>113</v>
      </c>
    </row>
    <row r="116" spans="1:1" ht="18.75" x14ac:dyDescent="0.25">
      <c r="A116" s="5">
        <v>114</v>
      </c>
    </row>
    <row r="117" spans="1:1" ht="18.75" x14ac:dyDescent="0.25">
      <c r="A117" s="5">
        <v>115</v>
      </c>
    </row>
    <row r="118" spans="1:1" ht="18.75" x14ac:dyDescent="0.25">
      <c r="A118" s="5">
        <v>116</v>
      </c>
    </row>
    <row r="119" spans="1:1" ht="18.75" x14ac:dyDescent="0.25">
      <c r="A119" s="5">
        <v>117</v>
      </c>
    </row>
    <row r="120" spans="1:1" ht="18.75" x14ac:dyDescent="0.25">
      <c r="A120" s="5">
        <v>118</v>
      </c>
    </row>
    <row r="121" spans="1:1" ht="18.75" x14ac:dyDescent="0.25">
      <c r="A121" s="5">
        <v>119</v>
      </c>
    </row>
    <row r="122" spans="1:1" ht="18.75" x14ac:dyDescent="0.25">
      <c r="A122" s="5">
        <v>120</v>
      </c>
    </row>
    <row r="123" spans="1:1" ht="18.75" x14ac:dyDescent="0.25">
      <c r="A123" s="5">
        <v>121</v>
      </c>
    </row>
    <row r="124" spans="1:1" ht="18.75" x14ac:dyDescent="0.25">
      <c r="A124" s="5">
        <v>122</v>
      </c>
    </row>
    <row r="125" spans="1:1" ht="18.75" x14ac:dyDescent="0.25">
      <c r="A125" s="5">
        <v>123</v>
      </c>
    </row>
    <row r="126" spans="1:1" ht="18.75" x14ac:dyDescent="0.25">
      <c r="A126" s="5">
        <v>124</v>
      </c>
    </row>
    <row r="127" spans="1:1" ht="18.75" x14ac:dyDescent="0.25">
      <c r="A127" s="5">
        <v>125</v>
      </c>
    </row>
    <row r="128" spans="1:1" ht="18.75" x14ac:dyDescent="0.25">
      <c r="A128" s="5">
        <v>126</v>
      </c>
    </row>
    <row r="129" spans="1:1" ht="18.75" x14ac:dyDescent="0.25">
      <c r="A129" s="5">
        <v>127</v>
      </c>
    </row>
    <row r="130" spans="1:1" ht="18.75" x14ac:dyDescent="0.25">
      <c r="A130" s="5">
        <v>128</v>
      </c>
    </row>
    <row r="131" spans="1:1" ht="18.75" x14ac:dyDescent="0.25">
      <c r="A131" s="5">
        <v>129</v>
      </c>
    </row>
    <row r="132" spans="1:1" ht="18.75" x14ac:dyDescent="0.25">
      <c r="A132" s="5">
        <v>130</v>
      </c>
    </row>
    <row r="133" spans="1:1" ht="18.75" x14ac:dyDescent="0.25">
      <c r="A133" s="5">
        <v>131</v>
      </c>
    </row>
    <row r="134" spans="1:1" ht="18.75" x14ac:dyDescent="0.25">
      <c r="A134" s="5">
        <v>132</v>
      </c>
    </row>
    <row r="135" spans="1:1" ht="18.75" x14ac:dyDescent="0.25">
      <c r="A135" s="5">
        <v>133</v>
      </c>
    </row>
    <row r="136" spans="1:1" ht="18.75" x14ac:dyDescent="0.25">
      <c r="A136" s="5">
        <v>134</v>
      </c>
    </row>
    <row r="137" spans="1:1" ht="18.75" x14ac:dyDescent="0.25">
      <c r="A137" s="5">
        <v>135</v>
      </c>
    </row>
    <row r="138" spans="1:1" ht="18.75" x14ac:dyDescent="0.25">
      <c r="A138" s="5">
        <v>136</v>
      </c>
    </row>
    <row r="139" spans="1:1" ht="18.75" x14ac:dyDescent="0.25">
      <c r="A139" s="5">
        <v>137</v>
      </c>
    </row>
    <row r="140" spans="1:1" ht="18.75" x14ac:dyDescent="0.25">
      <c r="A140" s="5">
        <v>138</v>
      </c>
    </row>
    <row r="141" spans="1:1" ht="18.75" x14ac:dyDescent="0.25">
      <c r="A141" s="5">
        <v>139</v>
      </c>
    </row>
    <row r="142" spans="1:1" ht="18.75" x14ac:dyDescent="0.25">
      <c r="A142" s="5">
        <v>140</v>
      </c>
    </row>
    <row r="143" spans="1:1" ht="18.75" x14ac:dyDescent="0.25">
      <c r="A143" s="5">
        <v>141</v>
      </c>
    </row>
    <row r="144" spans="1:1" ht="18.75" x14ac:dyDescent="0.25">
      <c r="A144" s="5">
        <v>142</v>
      </c>
    </row>
    <row r="145" spans="1:1" ht="18.75" x14ac:dyDescent="0.25">
      <c r="A145" s="5">
        <v>143</v>
      </c>
    </row>
    <row r="146" spans="1:1" ht="18.75" x14ac:dyDescent="0.25">
      <c r="A146" s="5">
        <v>144</v>
      </c>
    </row>
    <row r="147" spans="1:1" ht="18.75" x14ac:dyDescent="0.25">
      <c r="A147" s="5">
        <v>145</v>
      </c>
    </row>
    <row r="148" spans="1:1" ht="18.75" x14ac:dyDescent="0.25">
      <c r="A148" s="5">
        <v>146</v>
      </c>
    </row>
    <row r="149" spans="1:1" ht="18.75" x14ac:dyDescent="0.25">
      <c r="A149" s="5">
        <v>147</v>
      </c>
    </row>
    <row r="150" spans="1:1" ht="18.75" x14ac:dyDescent="0.25">
      <c r="A150" s="5">
        <v>148</v>
      </c>
    </row>
    <row r="151" spans="1:1" ht="18.75" x14ac:dyDescent="0.25">
      <c r="A151" s="5">
        <v>149</v>
      </c>
    </row>
    <row r="152" spans="1:1" ht="18.75" x14ac:dyDescent="0.25">
      <c r="A152" s="5">
        <v>150</v>
      </c>
    </row>
    <row r="153" spans="1:1" ht="18.75" x14ac:dyDescent="0.25">
      <c r="A153" s="5">
        <v>151</v>
      </c>
    </row>
    <row r="154" spans="1:1" ht="18.75" x14ac:dyDescent="0.25">
      <c r="A154" s="5">
        <v>152</v>
      </c>
    </row>
    <row r="155" spans="1:1" ht="18.75" x14ac:dyDescent="0.25">
      <c r="A155" s="5">
        <v>153</v>
      </c>
    </row>
    <row r="156" spans="1:1" ht="18.75" x14ac:dyDescent="0.25">
      <c r="A156" s="5">
        <v>154</v>
      </c>
    </row>
    <row r="157" spans="1:1" ht="18.75" x14ac:dyDescent="0.25">
      <c r="A157" s="5">
        <v>155</v>
      </c>
    </row>
    <row r="158" spans="1:1" ht="18.75" x14ac:dyDescent="0.25">
      <c r="A158" s="5">
        <v>156</v>
      </c>
    </row>
    <row r="159" spans="1:1" ht="18.75" x14ac:dyDescent="0.25">
      <c r="A159" s="5">
        <v>157</v>
      </c>
    </row>
    <row r="160" spans="1:1" ht="18.75" x14ac:dyDescent="0.25">
      <c r="A160" s="5">
        <v>158</v>
      </c>
    </row>
    <row r="161" spans="1:1" ht="18.75" x14ac:dyDescent="0.25">
      <c r="A161" s="5">
        <v>159</v>
      </c>
    </row>
    <row r="162" spans="1:1" ht="18.75" x14ac:dyDescent="0.25">
      <c r="A162" s="5">
        <v>160</v>
      </c>
    </row>
    <row r="163" spans="1:1" ht="18.75" x14ac:dyDescent="0.25">
      <c r="A163" s="5">
        <v>161</v>
      </c>
    </row>
    <row r="164" spans="1:1" ht="18.75" x14ac:dyDescent="0.25">
      <c r="A164" s="5">
        <v>162</v>
      </c>
    </row>
    <row r="165" spans="1:1" ht="18.75" x14ac:dyDescent="0.25">
      <c r="A165" s="5">
        <v>163</v>
      </c>
    </row>
    <row r="166" spans="1:1" ht="18.75" x14ac:dyDescent="0.25">
      <c r="A166" s="5">
        <v>164</v>
      </c>
    </row>
    <row r="167" spans="1:1" ht="18.75" x14ac:dyDescent="0.25">
      <c r="A167" s="5">
        <v>165</v>
      </c>
    </row>
    <row r="168" spans="1:1" ht="18.75" x14ac:dyDescent="0.25">
      <c r="A168" s="5">
        <v>166</v>
      </c>
    </row>
    <row r="169" spans="1:1" ht="18.75" x14ac:dyDescent="0.25">
      <c r="A169" s="5">
        <v>167</v>
      </c>
    </row>
    <row r="170" spans="1:1" ht="18.75" x14ac:dyDescent="0.25">
      <c r="A170" s="5">
        <v>168</v>
      </c>
    </row>
    <row r="171" spans="1:1" ht="18.75" x14ac:dyDescent="0.25">
      <c r="A171" s="5">
        <v>169</v>
      </c>
    </row>
    <row r="172" spans="1:1" ht="18.75" x14ac:dyDescent="0.25">
      <c r="A172" s="5">
        <v>170</v>
      </c>
    </row>
    <row r="173" spans="1:1" ht="18.75" x14ac:dyDescent="0.25">
      <c r="A173" s="5">
        <v>171</v>
      </c>
    </row>
    <row r="174" spans="1:1" ht="18.75" x14ac:dyDescent="0.25">
      <c r="A174" s="5">
        <v>172</v>
      </c>
    </row>
    <row r="175" spans="1:1" ht="18.75" x14ac:dyDescent="0.25">
      <c r="A175" s="5">
        <v>173</v>
      </c>
    </row>
    <row r="176" spans="1:1" ht="18.75" x14ac:dyDescent="0.25">
      <c r="A176" s="5">
        <v>174</v>
      </c>
    </row>
    <row r="177" spans="1:1" ht="18.75" x14ac:dyDescent="0.25">
      <c r="A177" s="5">
        <v>175</v>
      </c>
    </row>
    <row r="178" spans="1:1" ht="18.75" x14ac:dyDescent="0.25">
      <c r="A178" s="5">
        <v>176</v>
      </c>
    </row>
    <row r="179" spans="1:1" ht="18.75" x14ac:dyDescent="0.25">
      <c r="A179" s="5">
        <v>177</v>
      </c>
    </row>
    <row r="180" spans="1:1" ht="18.75" x14ac:dyDescent="0.25">
      <c r="A180" s="5">
        <v>178</v>
      </c>
    </row>
    <row r="181" spans="1:1" ht="18.75" x14ac:dyDescent="0.25">
      <c r="A181" s="5">
        <v>179</v>
      </c>
    </row>
    <row r="182" spans="1:1" ht="18.75" x14ac:dyDescent="0.25">
      <c r="A182" s="5">
        <v>180</v>
      </c>
    </row>
    <row r="183" spans="1:1" ht="18.75" x14ac:dyDescent="0.25">
      <c r="A183" s="5">
        <v>181</v>
      </c>
    </row>
    <row r="184" spans="1:1" ht="18.75" x14ac:dyDescent="0.25">
      <c r="A184" s="5">
        <v>182</v>
      </c>
    </row>
    <row r="185" spans="1:1" ht="18.75" x14ac:dyDescent="0.25">
      <c r="A185" s="5">
        <v>183</v>
      </c>
    </row>
    <row r="186" spans="1:1" ht="18.75" x14ac:dyDescent="0.25">
      <c r="A186" s="5">
        <v>184</v>
      </c>
    </row>
    <row r="187" spans="1:1" ht="18.75" x14ac:dyDescent="0.25">
      <c r="A187" s="5">
        <v>185</v>
      </c>
    </row>
    <row r="188" spans="1:1" ht="18.75" x14ac:dyDescent="0.25">
      <c r="A188" s="5">
        <v>186</v>
      </c>
    </row>
    <row r="189" spans="1:1" ht="18.75" x14ac:dyDescent="0.25">
      <c r="A189" s="5">
        <v>187</v>
      </c>
    </row>
    <row r="190" spans="1:1" ht="18.75" x14ac:dyDescent="0.25">
      <c r="A190" s="5">
        <v>188</v>
      </c>
    </row>
    <row r="191" spans="1:1" ht="18.75" x14ac:dyDescent="0.25">
      <c r="A191" s="5">
        <v>189</v>
      </c>
    </row>
    <row r="192" spans="1:1" ht="18.75" x14ac:dyDescent="0.25">
      <c r="A192" s="5">
        <v>190</v>
      </c>
    </row>
    <row r="193" spans="1:1" ht="18.75" x14ac:dyDescent="0.25">
      <c r="A193" s="5">
        <v>191</v>
      </c>
    </row>
    <row r="194" spans="1:1" ht="18.75" x14ac:dyDescent="0.25">
      <c r="A194" s="5">
        <v>192</v>
      </c>
    </row>
    <row r="195" spans="1:1" ht="18.75" x14ac:dyDescent="0.25">
      <c r="A195" s="5">
        <v>193</v>
      </c>
    </row>
    <row r="196" spans="1:1" ht="18.75" x14ac:dyDescent="0.25">
      <c r="A196" s="5">
        <v>194</v>
      </c>
    </row>
    <row r="197" spans="1:1" ht="18.75" x14ac:dyDescent="0.25">
      <c r="A197" s="5">
        <v>195</v>
      </c>
    </row>
    <row r="198" spans="1:1" ht="18.75" x14ac:dyDescent="0.25">
      <c r="A198" s="5">
        <v>196</v>
      </c>
    </row>
    <row r="199" spans="1:1" ht="18.75" x14ac:dyDescent="0.25">
      <c r="A199" s="5">
        <v>197</v>
      </c>
    </row>
    <row r="200" spans="1:1" ht="18.75" x14ac:dyDescent="0.25">
      <c r="A200" s="5">
        <v>198</v>
      </c>
    </row>
    <row r="201" spans="1:1" ht="18.75" x14ac:dyDescent="0.25">
      <c r="A201" s="5">
        <v>199</v>
      </c>
    </row>
    <row r="202" spans="1:1" ht="18.75" x14ac:dyDescent="0.25">
      <c r="A202" s="5">
        <v>200</v>
      </c>
    </row>
    <row r="203" spans="1:1" ht="18.75" x14ac:dyDescent="0.25">
      <c r="A203" s="5">
        <v>201</v>
      </c>
    </row>
    <row r="204" spans="1:1" ht="18.75" x14ac:dyDescent="0.25">
      <c r="A204" s="5">
        <v>202</v>
      </c>
    </row>
    <row r="205" spans="1:1" ht="18.75" x14ac:dyDescent="0.25">
      <c r="A205" s="5">
        <v>203</v>
      </c>
    </row>
    <row r="206" spans="1:1" ht="18.75" x14ac:dyDescent="0.25">
      <c r="A206" s="5">
        <v>204</v>
      </c>
    </row>
    <row r="207" spans="1:1" ht="18.75" x14ac:dyDescent="0.25">
      <c r="A207" s="5">
        <v>205</v>
      </c>
    </row>
    <row r="208" spans="1:1" ht="18.75" x14ac:dyDescent="0.25">
      <c r="A208" s="5">
        <v>206</v>
      </c>
    </row>
    <row r="209" spans="1:1" ht="18.75" x14ac:dyDescent="0.25">
      <c r="A209" s="5">
        <v>207</v>
      </c>
    </row>
    <row r="210" spans="1:1" ht="18.75" x14ac:dyDescent="0.25">
      <c r="A210" s="5">
        <v>208</v>
      </c>
    </row>
    <row r="211" spans="1:1" ht="18.75" x14ac:dyDescent="0.25">
      <c r="A211" s="5">
        <v>209</v>
      </c>
    </row>
    <row r="212" spans="1:1" ht="18.75" x14ac:dyDescent="0.25">
      <c r="A212" s="5">
        <v>210</v>
      </c>
    </row>
    <row r="213" spans="1:1" ht="18.75" x14ac:dyDescent="0.25">
      <c r="A213" s="5">
        <v>211</v>
      </c>
    </row>
    <row r="214" spans="1:1" ht="18.75" x14ac:dyDescent="0.25">
      <c r="A214" s="5">
        <v>212</v>
      </c>
    </row>
    <row r="215" spans="1:1" ht="18.75" x14ac:dyDescent="0.25">
      <c r="A215" s="5">
        <v>213</v>
      </c>
    </row>
    <row r="216" spans="1:1" ht="18.75" x14ac:dyDescent="0.25">
      <c r="A216" s="5">
        <v>214</v>
      </c>
    </row>
    <row r="217" spans="1:1" ht="18.75" x14ac:dyDescent="0.25">
      <c r="A217" s="5">
        <v>215</v>
      </c>
    </row>
    <row r="218" spans="1:1" ht="18.75" x14ac:dyDescent="0.25">
      <c r="A218" s="5">
        <v>216</v>
      </c>
    </row>
    <row r="219" spans="1:1" ht="18.75" x14ac:dyDescent="0.25">
      <c r="A219" s="5">
        <v>217</v>
      </c>
    </row>
    <row r="220" spans="1:1" ht="18.75" x14ac:dyDescent="0.25">
      <c r="A220" s="5">
        <v>218</v>
      </c>
    </row>
    <row r="221" spans="1:1" ht="18.75" x14ac:dyDescent="0.25">
      <c r="A221" s="5">
        <v>219</v>
      </c>
    </row>
    <row r="222" spans="1:1" ht="18.75" x14ac:dyDescent="0.25">
      <c r="A222" s="5">
        <v>220</v>
      </c>
    </row>
    <row r="223" spans="1:1" ht="18.75" x14ac:dyDescent="0.25">
      <c r="A223" s="5">
        <v>221</v>
      </c>
    </row>
    <row r="224" spans="1:1" ht="18.75" x14ac:dyDescent="0.25">
      <c r="A224" s="5">
        <v>222</v>
      </c>
    </row>
    <row r="225" spans="1:1" ht="18.75" x14ac:dyDescent="0.25">
      <c r="A225" s="5">
        <v>223</v>
      </c>
    </row>
    <row r="226" spans="1:1" ht="18.75" x14ac:dyDescent="0.25">
      <c r="A226" s="5">
        <v>224</v>
      </c>
    </row>
    <row r="227" spans="1:1" ht="18.75" x14ac:dyDescent="0.25">
      <c r="A227" s="5">
        <v>225</v>
      </c>
    </row>
    <row r="228" spans="1:1" ht="18.75" x14ac:dyDescent="0.25">
      <c r="A228" s="5">
        <v>226</v>
      </c>
    </row>
    <row r="229" spans="1:1" ht="18.75" x14ac:dyDescent="0.25">
      <c r="A229" s="5">
        <v>227</v>
      </c>
    </row>
    <row r="230" spans="1:1" ht="18.75" x14ac:dyDescent="0.25">
      <c r="A230" s="5">
        <v>228</v>
      </c>
    </row>
    <row r="231" spans="1:1" ht="18.75" x14ac:dyDescent="0.25">
      <c r="A231" s="5">
        <v>229</v>
      </c>
    </row>
    <row r="232" spans="1:1" ht="18.75" x14ac:dyDescent="0.25">
      <c r="A232" s="5">
        <v>230</v>
      </c>
    </row>
    <row r="233" spans="1:1" ht="18.75" x14ac:dyDescent="0.25">
      <c r="A233" s="5">
        <v>231</v>
      </c>
    </row>
    <row r="234" spans="1:1" ht="18.75" x14ac:dyDescent="0.25">
      <c r="A234" s="5">
        <v>232</v>
      </c>
    </row>
    <row r="235" spans="1:1" ht="18.75" x14ac:dyDescent="0.25">
      <c r="A235" s="5">
        <v>233</v>
      </c>
    </row>
    <row r="236" spans="1:1" ht="18.75" x14ac:dyDescent="0.25">
      <c r="A236" s="5">
        <v>234</v>
      </c>
    </row>
    <row r="237" spans="1:1" ht="18.75" x14ac:dyDescent="0.25">
      <c r="A237" s="5">
        <v>235</v>
      </c>
    </row>
    <row r="238" spans="1:1" ht="18.75" x14ac:dyDescent="0.25">
      <c r="A238" s="5">
        <v>236</v>
      </c>
    </row>
    <row r="239" spans="1:1" ht="18.75" x14ac:dyDescent="0.25">
      <c r="A239" s="5">
        <v>237</v>
      </c>
    </row>
    <row r="240" spans="1:1" ht="18.75" x14ac:dyDescent="0.25">
      <c r="A240" s="5">
        <v>238</v>
      </c>
    </row>
    <row r="241" spans="1:1" ht="18.75" x14ac:dyDescent="0.25">
      <c r="A241" s="5">
        <v>239</v>
      </c>
    </row>
    <row r="242" spans="1:1" ht="18.75" x14ac:dyDescent="0.25">
      <c r="A242" s="5">
        <v>240</v>
      </c>
    </row>
    <row r="243" spans="1:1" ht="18.75" x14ac:dyDescent="0.25">
      <c r="A243" s="5">
        <v>241</v>
      </c>
    </row>
    <row r="244" spans="1:1" ht="18.75" x14ac:dyDescent="0.25">
      <c r="A244" s="5">
        <v>242</v>
      </c>
    </row>
    <row r="245" spans="1:1" ht="18.75" x14ac:dyDescent="0.25">
      <c r="A245" s="5">
        <v>243</v>
      </c>
    </row>
    <row r="246" spans="1:1" ht="18.75" x14ac:dyDescent="0.25">
      <c r="A246" s="5">
        <v>244</v>
      </c>
    </row>
    <row r="247" spans="1:1" ht="18.75" x14ac:dyDescent="0.25">
      <c r="A247" s="5">
        <v>245</v>
      </c>
    </row>
    <row r="248" spans="1:1" ht="18.75" x14ac:dyDescent="0.25">
      <c r="A248" s="5">
        <v>246</v>
      </c>
    </row>
    <row r="249" spans="1:1" ht="18.75" x14ac:dyDescent="0.25">
      <c r="A249" s="5">
        <v>247</v>
      </c>
    </row>
    <row r="250" spans="1:1" ht="18.75" x14ac:dyDescent="0.25">
      <c r="A250" s="5">
        <v>248</v>
      </c>
    </row>
    <row r="251" spans="1:1" ht="18.75" x14ac:dyDescent="0.25">
      <c r="A251" s="5">
        <v>249</v>
      </c>
    </row>
    <row r="252" spans="1:1" ht="18.75" x14ac:dyDescent="0.25">
      <c r="A252" s="5">
        <v>250</v>
      </c>
    </row>
    <row r="253" spans="1:1" ht="18.75" x14ac:dyDescent="0.25">
      <c r="A253" s="5">
        <v>251</v>
      </c>
    </row>
    <row r="254" spans="1:1" ht="18.75" x14ac:dyDescent="0.25">
      <c r="A254" s="5">
        <v>252</v>
      </c>
    </row>
    <row r="255" spans="1:1" ht="18.75" x14ac:dyDescent="0.25">
      <c r="A255" s="5">
        <v>253</v>
      </c>
    </row>
    <row r="256" spans="1:1" ht="18.75" x14ac:dyDescent="0.25">
      <c r="A256" s="5">
        <v>254</v>
      </c>
    </row>
    <row r="257" spans="1:1" ht="18.75" x14ac:dyDescent="0.25">
      <c r="A257" s="5">
        <v>255</v>
      </c>
    </row>
    <row r="258" spans="1:1" ht="18.75" x14ac:dyDescent="0.25">
      <c r="A258" s="5">
        <v>256</v>
      </c>
    </row>
    <row r="259" spans="1:1" ht="18.75" x14ac:dyDescent="0.25">
      <c r="A259" s="5">
        <v>257</v>
      </c>
    </row>
    <row r="260" spans="1:1" ht="18.75" x14ac:dyDescent="0.25">
      <c r="A260" s="5">
        <v>258</v>
      </c>
    </row>
    <row r="261" spans="1:1" ht="18.75" x14ac:dyDescent="0.25">
      <c r="A261" s="5">
        <v>259</v>
      </c>
    </row>
    <row r="262" spans="1:1" ht="18.75" x14ac:dyDescent="0.25">
      <c r="A262" s="5">
        <v>260</v>
      </c>
    </row>
    <row r="263" spans="1:1" ht="18.75" x14ac:dyDescent="0.25">
      <c r="A263" s="5">
        <v>261</v>
      </c>
    </row>
    <row r="264" spans="1:1" ht="18.75" x14ac:dyDescent="0.25">
      <c r="A264" s="5">
        <v>262</v>
      </c>
    </row>
    <row r="265" spans="1:1" ht="18.75" x14ac:dyDescent="0.25">
      <c r="A265" s="5">
        <v>263</v>
      </c>
    </row>
    <row r="266" spans="1:1" ht="18.75" x14ac:dyDescent="0.25">
      <c r="A266" s="5">
        <v>264</v>
      </c>
    </row>
    <row r="267" spans="1:1" ht="18.75" x14ac:dyDescent="0.25">
      <c r="A267" s="5">
        <v>265</v>
      </c>
    </row>
    <row r="268" spans="1:1" ht="18.75" x14ac:dyDescent="0.25">
      <c r="A268" s="5">
        <v>266</v>
      </c>
    </row>
    <row r="269" spans="1:1" ht="18.75" x14ac:dyDescent="0.25">
      <c r="A269" s="5">
        <v>267</v>
      </c>
    </row>
    <row r="270" spans="1:1" ht="18.75" x14ac:dyDescent="0.25">
      <c r="A270" s="5">
        <v>268</v>
      </c>
    </row>
    <row r="271" spans="1:1" ht="18.75" x14ac:dyDescent="0.25">
      <c r="A271" s="5">
        <v>269</v>
      </c>
    </row>
    <row r="272" spans="1:1" ht="18.75" x14ac:dyDescent="0.25">
      <c r="A272" s="5">
        <v>270</v>
      </c>
    </row>
    <row r="273" spans="1:1" ht="18.75" x14ac:dyDescent="0.25">
      <c r="A273" s="5">
        <v>271</v>
      </c>
    </row>
    <row r="274" spans="1:1" ht="18.75" x14ac:dyDescent="0.25">
      <c r="A274" s="5">
        <v>272</v>
      </c>
    </row>
    <row r="275" spans="1:1" ht="18.75" x14ac:dyDescent="0.25">
      <c r="A275" s="5">
        <v>273</v>
      </c>
    </row>
    <row r="276" spans="1:1" ht="18.75" x14ac:dyDescent="0.25">
      <c r="A276" s="5">
        <v>274</v>
      </c>
    </row>
    <row r="277" spans="1:1" ht="18.75" x14ac:dyDescent="0.25">
      <c r="A277" s="5">
        <v>275</v>
      </c>
    </row>
    <row r="278" spans="1:1" ht="18.75" x14ac:dyDescent="0.25">
      <c r="A278" s="5">
        <v>276</v>
      </c>
    </row>
    <row r="279" spans="1:1" ht="18.75" x14ac:dyDescent="0.25">
      <c r="A279" s="5">
        <v>277</v>
      </c>
    </row>
    <row r="280" spans="1:1" ht="18.75" x14ac:dyDescent="0.25">
      <c r="A280" s="5">
        <v>278</v>
      </c>
    </row>
    <row r="281" spans="1:1" ht="18.75" x14ac:dyDescent="0.25">
      <c r="A281" s="5">
        <v>279</v>
      </c>
    </row>
    <row r="282" spans="1:1" ht="18.75" x14ac:dyDescent="0.25">
      <c r="A282" s="5">
        <v>280</v>
      </c>
    </row>
    <row r="283" spans="1:1" ht="18.75" x14ac:dyDescent="0.25">
      <c r="A283" s="5">
        <v>281</v>
      </c>
    </row>
    <row r="284" spans="1:1" ht="18.75" x14ac:dyDescent="0.25">
      <c r="A284" s="5">
        <v>282</v>
      </c>
    </row>
    <row r="285" spans="1:1" ht="18.75" x14ac:dyDescent="0.25">
      <c r="A285" s="5">
        <v>283</v>
      </c>
    </row>
    <row r="286" spans="1:1" ht="18.75" x14ac:dyDescent="0.25">
      <c r="A286" s="5">
        <v>284</v>
      </c>
    </row>
    <row r="287" spans="1:1" ht="18.75" x14ac:dyDescent="0.25">
      <c r="A287" s="5">
        <v>285</v>
      </c>
    </row>
    <row r="288" spans="1:1" ht="18.75" x14ac:dyDescent="0.25">
      <c r="A288" s="5">
        <v>286</v>
      </c>
    </row>
    <row r="289" spans="1:1" ht="18.75" x14ac:dyDescent="0.25">
      <c r="A289" s="5">
        <v>287</v>
      </c>
    </row>
    <row r="290" spans="1:1" ht="18.75" x14ac:dyDescent="0.25">
      <c r="A290" s="5">
        <v>288</v>
      </c>
    </row>
    <row r="291" spans="1:1" ht="18.75" x14ac:dyDescent="0.25">
      <c r="A291" s="5">
        <v>289</v>
      </c>
    </row>
    <row r="292" spans="1:1" ht="18.75" x14ac:dyDescent="0.25">
      <c r="A292" s="5">
        <v>290</v>
      </c>
    </row>
    <row r="293" spans="1:1" ht="18.75" x14ac:dyDescent="0.25">
      <c r="A293" s="5">
        <v>291</v>
      </c>
    </row>
    <row r="294" spans="1:1" ht="18.75" x14ac:dyDescent="0.25">
      <c r="A294" s="5">
        <v>292</v>
      </c>
    </row>
    <row r="295" spans="1:1" ht="18.75" x14ac:dyDescent="0.25">
      <c r="A295" s="5">
        <v>293</v>
      </c>
    </row>
    <row r="296" spans="1:1" ht="18.75" x14ac:dyDescent="0.25">
      <c r="A296" s="5">
        <v>294</v>
      </c>
    </row>
    <row r="297" spans="1:1" ht="18.75" x14ac:dyDescent="0.25">
      <c r="A297" s="5">
        <v>295</v>
      </c>
    </row>
    <row r="298" spans="1:1" ht="18.75" x14ac:dyDescent="0.25">
      <c r="A298" s="5">
        <v>296</v>
      </c>
    </row>
    <row r="299" spans="1:1" ht="18.75" x14ac:dyDescent="0.25">
      <c r="A299" s="5">
        <v>297</v>
      </c>
    </row>
    <row r="300" spans="1:1" ht="18.75" x14ac:dyDescent="0.25">
      <c r="A300" s="5">
        <v>298</v>
      </c>
    </row>
    <row r="301" spans="1:1" ht="18.75" x14ac:dyDescent="0.25">
      <c r="A301" s="5">
        <v>299</v>
      </c>
    </row>
    <row r="302" spans="1:1" ht="18.75" x14ac:dyDescent="0.25">
      <c r="A302" s="5">
        <v>300</v>
      </c>
    </row>
    <row r="303" spans="1:1" ht="18.75" x14ac:dyDescent="0.25">
      <c r="A303" s="5">
        <v>301</v>
      </c>
    </row>
    <row r="304" spans="1:1" ht="18.75" x14ac:dyDescent="0.25">
      <c r="A304" s="5">
        <v>302</v>
      </c>
    </row>
    <row r="305" spans="1:1" ht="18.75" x14ac:dyDescent="0.25">
      <c r="A305" s="5">
        <v>303</v>
      </c>
    </row>
    <row r="306" spans="1:1" ht="18.75" x14ac:dyDescent="0.25">
      <c r="A306" s="5">
        <v>304</v>
      </c>
    </row>
    <row r="307" spans="1:1" ht="18.75" x14ac:dyDescent="0.25">
      <c r="A307" s="5">
        <v>305</v>
      </c>
    </row>
    <row r="308" spans="1:1" ht="18.75" x14ac:dyDescent="0.25">
      <c r="A308" s="5">
        <v>306</v>
      </c>
    </row>
    <row r="309" spans="1:1" ht="18.75" x14ac:dyDescent="0.25">
      <c r="A309" s="5">
        <v>307</v>
      </c>
    </row>
    <row r="310" spans="1:1" ht="18.75" x14ac:dyDescent="0.25">
      <c r="A310" s="5">
        <v>308</v>
      </c>
    </row>
    <row r="311" spans="1:1" ht="18.75" x14ac:dyDescent="0.25">
      <c r="A311" s="5">
        <v>309</v>
      </c>
    </row>
    <row r="312" spans="1:1" ht="18.75" x14ac:dyDescent="0.25">
      <c r="A312" s="5">
        <v>310</v>
      </c>
    </row>
    <row r="313" spans="1:1" ht="18.75" x14ac:dyDescent="0.25">
      <c r="A313" s="5">
        <v>311</v>
      </c>
    </row>
    <row r="314" spans="1:1" ht="18.75" x14ac:dyDescent="0.25">
      <c r="A314" s="5">
        <v>312</v>
      </c>
    </row>
    <row r="315" spans="1:1" ht="18.75" x14ac:dyDescent="0.25">
      <c r="A315" s="5">
        <v>313</v>
      </c>
    </row>
    <row r="316" spans="1:1" ht="18.75" x14ac:dyDescent="0.25">
      <c r="A316" s="5">
        <v>314</v>
      </c>
    </row>
    <row r="317" spans="1:1" ht="18.75" x14ac:dyDescent="0.25">
      <c r="A317" s="5">
        <v>315</v>
      </c>
    </row>
    <row r="318" spans="1:1" ht="18.75" x14ac:dyDescent="0.25">
      <c r="A318" s="5">
        <v>316</v>
      </c>
    </row>
    <row r="319" spans="1:1" ht="18.75" x14ac:dyDescent="0.25">
      <c r="A319" s="5">
        <v>317</v>
      </c>
    </row>
    <row r="320" spans="1:1" ht="18.75" x14ac:dyDescent="0.25">
      <c r="A320" s="5">
        <v>318</v>
      </c>
    </row>
    <row r="321" spans="1:1" ht="18.75" x14ac:dyDescent="0.25">
      <c r="A321" s="5">
        <v>319</v>
      </c>
    </row>
    <row r="322" spans="1:1" ht="18.75" x14ac:dyDescent="0.25">
      <c r="A322" s="5">
        <v>320</v>
      </c>
    </row>
    <row r="323" spans="1:1" ht="18.75" x14ac:dyDescent="0.25">
      <c r="A323" s="5">
        <v>321</v>
      </c>
    </row>
    <row r="324" spans="1:1" ht="18.75" x14ac:dyDescent="0.25">
      <c r="A324" s="5">
        <v>322</v>
      </c>
    </row>
    <row r="325" spans="1:1" ht="18.75" x14ac:dyDescent="0.25">
      <c r="A325" s="5">
        <v>323</v>
      </c>
    </row>
    <row r="326" spans="1:1" ht="18.75" x14ac:dyDescent="0.25">
      <c r="A326" s="5">
        <v>324</v>
      </c>
    </row>
    <row r="327" spans="1:1" ht="18.75" x14ac:dyDescent="0.25">
      <c r="A327" s="5">
        <v>325</v>
      </c>
    </row>
    <row r="328" spans="1:1" ht="18.75" x14ac:dyDescent="0.25">
      <c r="A328" s="5">
        <v>326</v>
      </c>
    </row>
    <row r="329" spans="1:1" ht="18.75" x14ac:dyDescent="0.25">
      <c r="A329" s="5">
        <v>327</v>
      </c>
    </row>
    <row r="330" spans="1:1" ht="18.75" x14ac:dyDescent="0.25">
      <c r="A330" s="5">
        <v>328</v>
      </c>
    </row>
    <row r="331" spans="1:1" ht="18.75" x14ac:dyDescent="0.25">
      <c r="A331" s="5">
        <v>329</v>
      </c>
    </row>
    <row r="332" spans="1:1" ht="18.75" x14ac:dyDescent="0.25">
      <c r="A332" s="5">
        <v>330</v>
      </c>
    </row>
    <row r="333" spans="1:1" ht="18.75" x14ac:dyDescent="0.25">
      <c r="A333" s="5">
        <v>331</v>
      </c>
    </row>
    <row r="334" spans="1:1" ht="18.75" x14ac:dyDescent="0.25">
      <c r="A334" s="5">
        <v>332</v>
      </c>
    </row>
    <row r="335" spans="1:1" ht="18.75" x14ac:dyDescent="0.25">
      <c r="A335" s="5">
        <v>333</v>
      </c>
    </row>
    <row r="336" spans="1:1" ht="18.75" x14ac:dyDescent="0.25">
      <c r="A336" s="5">
        <v>334</v>
      </c>
    </row>
    <row r="337" spans="1:1" ht="18.75" x14ac:dyDescent="0.25">
      <c r="A337" s="5">
        <v>335</v>
      </c>
    </row>
    <row r="338" spans="1:1" ht="18.75" x14ac:dyDescent="0.25">
      <c r="A338" s="5">
        <v>336</v>
      </c>
    </row>
    <row r="339" spans="1:1" ht="18.75" x14ac:dyDescent="0.25">
      <c r="A339" s="5">
        <v>337</v>
      </c>
    </row>
    <row r="340" spans="1:1" ht="18.75" x14ac:dyDescent="0.25">
      <c r="A340" s="5">
        <v>338</v>
      </c>
    </row>
    <row r="341" spans="1:1" ht="18.75" x14ac:dyDescent="0.25">
      <c r="A341" s="5">
        <v>339</v>
      </c>
    </row>
    <row r="342" spans="1:1" ht="18.75" x14ac:dyDescent="0.25">
      <c r="A342" s="5">
        <v>340</v>
      </c>
    </row>
    <row r="343" spans="1:1" ht="18.75" x14ac:dyDescent="0.25">
      <c r="A343" s="5">
        <v>341</v>
      </c>
    </row>
    <row r="344" spans="1:1" ht="18.75" x14ac:dyDescent="0.25">
      <c r="A344" s="5">
        <v>342</v>
      </c>
    </row>
    <row r="345" spans="1:1" ht="18.75" x14ac:dyDescent="0.25">
      <c r="A345" s="5">
        <v>343</v>
      </c>
    </row>
    <row r="346" spans="1:1" ht="18.75" x14ac:dyDescent="0.25">
      <c r="A346" s="5">
        <v>344</v>
      </c>
    </row>
    <row r="347" spans="1:1" ht="18.75" x14ac:dyDescent="0.25">
      <c r="A347" s="5">
        <v>345</v>
      </c>
    </row>
    <row r="348" spans="1:1" ht="18.75" x14ac:dyDescent="0.25">
      <c r="A348" s="5">
        <v>346</v>
      </c>
    </row>
    <row r="349" spans="1:1" ht="18.75" x14ac:dyDescent="0.25">
      <c r="A349" s="5">
        <v>347</v>
      </c>
    </row>
    <row r="350" spans="1:1" ht="18.75" x14ac:dyDescent="0.25">
      <c r="A350" s="5">
        <v>348</v>
      </c>
    </row>
    <row r="351" spans="1:1" ht="18.75" x14ac:dyDescent="0.25">
      <c r="A351" s="5">
        <v>349</v>
      </c>
    </row>
    <row r="352" spans="1:1" ht="18.75" x14ac:dyDescent="0.25">
      <c r="A352" s="5">
        <v>350</v>
      </c>
    </row>
    <row r="353" spans="1:1" ht="18.75" x14ac:dyDescent="0.25">
      <c r="A353" s="5">
        <v>351</v>
      </c>
    </row>
    <row r="354" spans="1:1" ht="18.75" x14ac:dyDescent="0.25">
      <c r="A354" s="5">
        <v>352</v>
      </c>
    </row>
    <row r="355" spans="1:1" ht="18.75" x14ac:dyDescent="0.25">
      <c r="A355" s="5">
        <v>353</v>
      </c>
    </row>
    <row r="356" spans="1:1" ht="18.75" x14ac:dyDescent="0.25">
      <c r="A356" s="5">
        <v>354</v>
      </c>
    </row>
    <row r="357" spans="1:1" ht="18.75" x14ac:dyDescent="0.25">
      <c r="A357" s="5">
        <v>355</v>
      </c>
    </row>
    <row r="358" spans="1:1" ht="18.75" x14ac:dyDescent="0.25">
      <c r="A358" s="5">
        <v>356</v>
      </c>
    </row>
    <row r="359" spans="1:1" ht="18.75" x14ac:dyDescent="0.25">
      <c r="A359" s="5">
        <v>357</v>
      </c>
    </row>
    <row r="360" spans="1:1" ht="18.75" x14ac:dyDescent="0.25">
      <c r="A360" s="5">
        <v>358</v>
      </c>
    </row>
    <row r="361" spans="1:1" ht="18.75" x14ac:dyDescent="0.25">
      <c r="A361" s="5">
        <v>359</v>
      </c>
    </row>
    <row r="362" spans="1:1" ht="18.75" x14ac:dyDescent="0.25">
      <c r="A362" s="5">
        <v>360</v>
      </c>
    </row>
    <row r="363" spans="1:1" ht="18.75" x14ac:dyDescent="0.25">
      <c r="A363" s="5">
        <v>361</v>
      </c>
    </row>
    <row r="364" spans="1:1" ht="18.75" x14ac:dyDescent="0.25">
      <c r="A364" s="5">
        <v>362</v>
      </c>
    </row>
    <row r="365" spans="1:1" ht="18.75" x14ac:dyDescent="0.25">
      <c r="A365" s="5">
        <v>363</v>
      </c>
    </row>
    <row r="366" spans="1:1" ht="18.75" x14ac:dyDescent="0.25">
      <c r="A366" s="5">
        <v>364</v>
      </c>
    </row>
    <row r="367" spans="1:1" ht="18.75" x14ac:dyDescent="0.25">
      <c r="A367" s="5">
        <v>365</v>
      </c>
    </row>
    <row r="368" spans="1:1" ht="18.75" x14ac:dyDescent="0.25">
      <c r="A368" s="5">
        <v>366</v>
      </c>
    </row>
    <row r="369" spans="1:1" ht="18.75" x14ac:dyDescent="0.25">
      <c r="A369" s="5">
        <v>367</v>
      </c>
    </row>
    <row r="370" spans="1:1" ht="18.75" x14ac:dyDescent="0.25">
      <c r="A370" s="5">
        <v>368</v>
      </c>
    </row>
    <row r="371" spans="1:1" ht="18.75" x14ac:dyDescent="0.25">
      <c r="A371" s="5">
        <v>369</v>
      </c>
    </row>
    <row r="372" spans="1:1" ht="18.75" x14ac:dyDescent="0.25">
      <c r="A372" s="5">
        <v>370</v>
      </c>
    </row>
    <row r="373" spans="1:1" ht="18.75" x14ac:dyDescent="0.25">
      <c r="A373" s="5">
        <v>371</v>
      </c>
    </row>
    <row r="374" spans="1:1" ht="18.75" x14ac:dyDescent="0.25">
      <c r="A374" s="5">
        <v>372</v>
      </c>
    </row>
    <row r="375" spans="1:1" ht="18.75" x14ac:dyDescent="0.25">
      <c r="A375" s="5">
        <v>373</v>
      </c>
    </row>
    <row r="376" spans="1:1" ht="18.75" x14ac:dyDescent="0.25">
      <c r="A376" s="5">
        <v>374</v>
      </c>
    </row>
    <row r="377" spans="1:1" ht="18.75" x14ac:dyDescent="0.25">
      <c r="A377" s="5">
        <v>375</v>
      </c>
    </row>
    <row r="378" spans="1:1" ht="18.75" x14ac:dyDescent="0.25">
      <c r="A378" s="5">
        <v>376</v>
      </c>
    </row>
    <row r="379" spans="1:1" ht="18.75" x14ac:dyDescent="0.25">
      <c r="A379" s="5">
        <v>377</v>
      </c>
    </row>
    <row r="380" spans="1:1" ht="18.75" x14ac:dyDescent="0.25">
      <c r="A380" s="5">
        <v>378</v>
      </c>
    </row>
    <row r="381" spans="1:1" ht="18.75" x14ac:dyDescent="0.25">
      <c r="A381" s="5">
        <v>379</v>
      </c>
    </row>
    <row r="382" spans="1:1" ht="18.75" x14ac:dyDescent="0.25">
      <c r="A382" s="5">
        <v>380</v>
      </c>
    </row>
    <row r="383" spans="1:1" ht="18.75" x14ac:dyDescent="0.25">
      <c r="A383" s="5">
        <v>381</v>
      </c>
    </row>
    <row r="384" spans="1:1" ht="18.75" x14ac:dyDescent="0.25">
      <c r="A384" s="5">
        <v>382</v>
      </c>
    </row>
    <row r="385" spans="1:1" ht="18.75" x14ac:dyDescent="0.25">
      <c r="A385" s="5">
        <v>383</v>
      </c>
    </row>
    <row r="386" spans="1:1" ht="18.75" x14ac:dyDescent="0.25">
      <c r="A386" s="5">
        <v>384</v>
      </c>
    </row>
    <row r="387" spans="1:1" ht="18.75" x14ac:dyDescent="0.25">
      <c r="A387" s="5">
        <v>385</v>
      </c>
    </row>
    <row r="388" spans="1:1" ht="18.75" x14ac:dyDescent="0.25">
      <c r="A388" s="5">
        <v>386</v>
      </c>
    </row>
    <row r="389" spans="1:1" ht="18.75" x14ac:dyDescent="0.25">
      <c r="A389" s="5">
        <v>387</v>
      </c>
    </row>
    <row r="390" spans="1:1" ht="18.75" x14ac:dyDescent="0.25">
      <c r="A390" s="5">
        <v>388</v>
      </c>
    </row>
    <row r="391" spans="1:1" ht="18.75" x14ac:dyDescent="0.25">
      <c r="A391" s="5">
        <v>389</v>
      </c>
    </row>
    <row r="392" spans="1:1" ht="18.75" x14ac:dyDescent="0.25">
      <c r="A392" s="5">
        <v>390</v>
      </c>
    </row>
    <row r="393" spans="1:1" ht="18.75" x14ac:dyDescent="0.25">
      <c r="A393" s="5">
        <v>391</v>
      </c>
    </row>
    <row r="394" spans="1:1" ht="18.75" x14ac:dyDescent="0.25">
      <c r="A394" s="5">
        <v>392</v>
      </c>
    </row>
    <row r="395" spans="1:1" ht="18.75" x14ac:dyDescent="0.25">
      <c r="A395" s="5">
        <v>393</v>
      </c>
    </row>
    <row r="396" spans="1:1" ht="18.75" x14ac:dyDescent="0.25">
      <c r="A396" s="5">
        <v>394</v>
      </c>
    </row>
    <row r="397" spans="1:1" ht="18.75" x14ac:dyDescent="0.25">
      <c r="A397" s="5">
        <v>395</v>
      </c>
    </row>
    <row r="398" spans="1:1" ht="18.75" x14ac:dyDescent="0.25">
      <c r="A398" s="5">
        <v>396</v>
      </c>
    </row>
    <row r="399" spans="1:1" ht="18.75" x14ac:dyDescent="0.25">
      <c r="A399" s="5">
        <v>397</v>
      </c>
    </row>
    <row r="400" spans="1:1" ht="18.75" x14ac:dyDescent="0.25">
      <c r="A400" s="5">
        <v>398</v>
      </c>
    </row>
    <row r="401" spans="1:1" ht="18.75" x14ac:dyDescent="0.25">
      <c r="A401" s="5">
        <v>399</v>
      </c>
    </row>
    <row r="402" spans="1:1" ht="18.75" x14ac:dyDescent="0.25">
      <c r="A402" s="5">
        <v>400</v>
      </c>
    </row>
    <row r="403" spans="1:1" ht="18.75" x14ac:dyDescent="0.25">
      <c r="A403" s="5">
        <v>401</v>
      </c>
    </row>
    <row r="404" spans="1:1" ht="18.75" x14ac:dyDescent="0.25">
      <c r="A404" s="5">
        <v>402</v>
      </c>
    </row>
    <row r="405" spans="1:1" ht="18.75" x14ac:dyDescent="0.25">
      <c r="A405" s="5">
        <v>403</v>
      </c>
    </row>
    <row r="406" spans="1:1" ht="18.75" x14ac:dyDescent="0.25">
      <c r="A406" s="5">
        <v>404</v>
      </c>
    </row>
    <row r="407" spans="1:1" ht="18.75" x14ac:dyDescent="0.25">
      <c r="A407" s="5">
        <v>405</v>
      </c>
    </row>
    <row r="408" spans="1:1" ht="18.75" x14ac:dyDescent="0.25">
      <c r="A408" s="5">
        <v>406</v>
      </c>
    </row>
    <row r="409" spans="1:1" ht="18.75" x14ac:dyDescent="0.25">
      <c r="A409" s="5">
        <v>407</v>
      </c>
    </row>
    <row r="410" spans="1:1" ht="18.75" x14ac:dyDescent="0.25">
      <c r="A410" s="5">
        <v>408</v>
      </c>
    </row>
    <row r="411" spans="1:1" ht="18.75" x14ac:dyDescent="0.25">
      <c r="A411" s="5">
        <v>409</v>
      </c>
    </row>
    <row r="412" spans="1:1" ht="18.75" x14ac:dyDescent="0.25">
      <c r="A412" s="5">
        <v>410</v>
      </c>
    </row>
    <row r="413" spans="1:1" ht="18.75" x14ac:dyDescent="0.25">
      <c r="A413" s="5">
        <v>411</v>
      </c>
    </row>
    <row r="414" spans="1:1" ht="18.75" x14ac:dyDescent="0.25">
      <c r="A414" s="5">
        <v>412</v>
      </c>
    </row>
    <row r="415" spans="1:1" ht="18.75" x14ac:dyDescent="0.25">
      <c r="A415" s="5">
        <v>413</v>
      </c>
    </row>
    <row r="416" spans="1:1" ht="18.75" x14ac:dyDescent="0.25">
      <c r="A416" s="5">
        <v>414</v>
      </c>
    </row>
    <row r="417" spans="1:1" ht="18.75" x14ac:dyDescent="0.25">
      <c r="A417" s="5">
        <v>415</v>
      </c>
    </row>
    <row r="418" spans="1:1" ht="18.75" x14ac:dyDescent="0.25">
      <c r="A418" s="5">
        <v>416</v>
      </c>
    </row>
    <row r="419" spans="1:1" ht="18.75" x14ac:dyDescent="0.25">
      <c r="A419" s="5">
        <v>417</v>
      </c>
    </row>
    <row r="420" spans="1:1" ht="18.75" x14ac:dyDescent="0.25">
      <c r="A420" s="5">
        <v>418</v>
      </c>
    </row>
    <row r="421" spans="1:1" ht="18.75" x14ac:dyDescent="0.25">
      <c r="A421" s="5">
        <v>419</v>
      </c>
    </row>
    <row r="422" spans="1:1" ht="18.75" x14ac:dyDescent="0.25">
      <c r="A422" s="5">
        <v>420</v>
      </c>
    </row>
    <row r="423" spans="1:1" ht="18.75" x14ac:dyDescent="0.25">
      <c r="A423" s="5">
        <v>421</v>
      </c>
    </row>
    <row r="424" spans="1:1" ht="18.75" x14ac:dyDescent="0.25">
      <c r="A424" s="5">
        <v>422</v>
      </c>
    </row>
    <row r="425" spans="1:1" ht="18.75" x14ac:dyDescent="0.25">
      <c r="A425" s="5">
        <v>423</v>
      </c>
    </row>
    <row r="426" spans="1:1" ht="18.75" x14ac:dyDescent="0.25">
      <c r="A426" s="5">
        <v>424</v>
      </c>
    </row>
    <row r="427" spans="1:1" ht="18.75" x14ac:dyDescent="0.25">
      <c r="A427" s="5">
        <v>425</v>
      </c>
    </row>
    <row r="428" spans="1:1" ht="18.75" x14ac:dyDescent="0.25">
      <c r="A428" s="5">
        <v>426</v>
      </c>
    </row>
    <row r="429" spans="1:1" ht="18.75" x14ac:dyDescent="0.25">
      <c r="A429" s="5">
        <v>427</v>
      </c>
    </row>
    <row r="430" spans="1:1" ht="18.75" x14ac:dyDescent="0.25">
      <c r="A430" s="5">
        <v>428</v>
      </c>
    </row>
    <row r="431" spans="1:1" ht="18.75" x14ac:dyDescent="0.25">
      <c r="A431" s="5">
        <v>429</v>
      </c>
    </row>
    <row r="432" spans="1:1" ht="18.75" x14ac:dyDescent="0.25">
      <c r="A432" s="5">
        <v>430</v>
      </c>
    </row>
    <row r="433" spans="1:1" ht="18.75" x14ac:dyDescent="0.25">
      <c r="A433" s="5">
        <v>431</v>
      </c>
    </row>
    <row r="434" spans="1:1" ht="18.75" x14ac:dyDescent="0.25">
      <c r="A434" s="5">
        <v>432</v>
      </c>
    </row>
    <row r="435" spans="1:1" ht="18.75" x14ac:dyDescent="0.25">
      <c r="A435" s="5">
        <v>433</v>
      </c>
    </row>
    <row r="436" spans="1:1" ht="18.75" x14ac:dyDescent="0.25">
      <c r="A436" s="5">
        <v>434</v>
      </c>
    </row>
    <row r="437" spans="1:1" ht="18.75" x14ac:dyDescent="0.25">
      <c r="A437" s="5">
        <v>435</v>
      </c>
    </row>
    <row r="438" spans="1:1" ht="18.75" x14ac:dyDescent="0.25">
      <c r="A438" s="5">
        <v>436</v>
      </c>
    </row>
    <row r="439" spans="1:1" ht="18.75" x14ac:dyDescent="0.25">
      <c r="A439" s="5">
        <v>437</v>
      </c>
    </row>
    <row r="440" spans="1:1" ht="18.75" x14ac:dyDescent="0.25">
      <c r="A440" s="5">
        <v>438</v>
      </c>
    </row>
    <row r="441" spans="1:1" ht="18.75" x14ac:dyDescent="0.25">
      <c r="A441" s="5">
        <v>439</v>
      </c>
    </row>
    <row r="442" spans="1:1" ht="18.75" x14ac:dyDescent="0.25">
      <c r="A442" s="5">
        <v>440</v>
      </c>
    </row>
    <row r="443" spans="1:1" ht="18.75" x14ac:dyDescent="0.25">
      <c r="A443" s="5">
        <v>441</v>
      </c>
    </row>
    <row r="444" spans="1:1" ht="18.75" x14ac:dyDescent="0.25">
      <c r="A444" s="5">
        <v>442</v>
      </c>
    </row>
    <row r="445" spans="1:1" ht="18.75" x14ac:dyDescent="0.25">
      <c r="A445" s="5">
        <v>443</v>
      </c>
    </row>
    <row r="446" spans="1:1" ht="18.75" x14ac:dyDescent="0.25">
      <c r="A446" s="5">
        <v>444</v>
      </c>
    </row>
    <row r="447" spans="1:1" ht="18.75" x14ac:dyDescent="0.25">
      <c r="A447" s="5">
        <v>445</v>
      </c>
    </row>
    <row r="448" spans="1:1" ht="18.75" x14ac:dyDescent="0.25">
      <c r="A448" s="5">
        <v>446</v>
      </c>
    </row>
    <row r="449" spans="1:1" ht="18.75" x14ac:dyDescent="0.25">
      <c r="A449" s="5">
        <v>447</v>
      </c>
    </row>
    <row r="450" spans="1:1" ht="18.75" x14ac:dyDescent="0.25">
      <c r="A450" s="5">
        <v>448</v>
      </c>
    </row>
    <row r="451" spans="1:1" ht="18.75" x14ac:dyDescent="0.25">
      <c r="A451" s="5">
        <v>449</v>
      </c>
    </row>
    <row r="452" spans="1:1" ht="18.75" x14ac:dyDescent="0.25">
      <c r="A452" s="5">
        <v>450</v>
      </c>
    </row>
    <row r="453" spans="1:1" ht="18.75" x14ac:dyDescent="0.25">
      <c r="A453" s="5">
        <v>451</v>
      </c>
    </row>
    <row r="454" spans="1:1" ht="18.75" x14ac:dyDescent="0.25">
      <c r="A454" s="5">
        <v>452</v>
      </c>
    </row>
    <row r="455" spans="1:1" ht="18.75" x14ac:dyDescent="0.25">
      <c r="A455" s="5">
        <v>453</v>
      </c>
    </row>
    <row r="456" spans="1:1" ht="18.75" x14ac:dyDescent="0.25">
      <c r="A456" s="5">
        <v>454</v>
      </c>
    </row>
    <row r="457" spans="1:1" ht="18.75" x14ac:dyDescent="0.25">
      <c r="A457" s="5">
        <v>455</v>
      </c>
    </row>
    <row r="458" spans="1:1" ht="18.75" x14ac:dyDescent="0.25">
      <c r="A458" s="5">
        <v>456</v>
      </c>
    </row>
    <row r="459" spans="1:1" ht="18.75" x14ac:dyDescent="0.25">
      <c r="A459" s="5">
        <v>457</v>
      </c>
    </row>
    <row r="460" spans="1:1" ht="18.75" x14ac:dyDescent="0.25">
      <c r="A460" s="5">
        <v>458</v>
      </c>
    </row>
    <row r="461" spans="1:1" ht="18.75" x14ac:dyDescent="0.25">
      <c r="A461" s="5">
        <v>459</v>
      </c>
    </row>
    <row r="462" spans="1:1" ht="18.75" x14ac:dyDescent="0.25">
      <c r="A462" s="5">
        <v>460</v>
      </c>
    </row>
    <row r="463" spans="1:1" ht="18.75" x14ac:dyDescent="0.25">
      <c r="A463" s="5">
        <v>461</v>
      </c>
    </row>
    <row r="464" spans="1:1" ht="18.75" x14ac:dyDescent="0.25">
      <c r="A464" s="5">
        <v>462</v>
      </c>
    </row>
    <row r="465" spans="1:1" ht="18.75" x14ac:dyDescent="0.25">
      <c r="A465" s="5">
        <v>463</v>
      </c>
    </row>
    <row r="466" spans="1:1" ht="18.75" x14ac:dyDescent="0.25">
      <c r="A466" s="5">
        <v>464</v>
      </c>
    </row>
    <row r="467" spans="1:1" ht="18.75" x14ac:dyDescent="0.25">
      <c r="A467" s="5">
        <v>465</v>
      </c>
    </row>
    <row r="468" spans="1:1" ht="18.75" x14ac:dyDescent="0.25">
      <c r="A468" s="5">
        <v>466</v>
      </c>
    </row>
    <row r="469" spans="1:1" ht="18.75" x14ac:dyDescent="0.25">
      <c r="A469" s="5">
        <v>467</v>
      </c>
    </row>
    <row r="470" spans="1:1" ht="18.75" x14ac:dyDescent="0.25">
      <c r="A470" s="5">
        <v>468</v>
      </c>
    </row>
    <row r="471" spans="1:1" ht="18.75" x14ac:dyDescent="0.25">
      <c r="A471" s="5">
        <v>469</v>
      </c>
    </row>
    <row r="472" spans="1:1" ht="18.75" x14ac:dyDescent="0.25">
      <c r="A472" s="5">
        <v>470</v>
      </c>
    </row>
    <row r="473" spans="1:1" ht="18.75" x14ac:dyDescent="0.25">
      <c r="A473" s="5">
        <v>471</v>
      </c>
    </row>
    <row r="474" spans="1:1" ht="18.75" x14ac:dyDescent="0.25">
      <c r="A474" s="5">
        <v>472</v>
      </c>
    </row>
    <row r="475" spans="1:1" ht="18.75" x14ac:dyDescent="0.25">
      <c r="A475" s="5">
        <v>473</v>
      </c>
    </row>
    <row r="476" spans="1:1" ht="18.75" x14ac:dyDescent="0.25">
      <c r="A476" s="5">
        <v>474</v>
      </c>
    </row>
    <row r="477" spans="1:1" ht="18.75" x14ac:dyDescent="0.25">
      <c r="A477" s="5">
        <v>475</v>
      </c>
    </row>
    <row r="478" spans="1:1" ht="18.75" x14ac:dyDescent="0.25">
      <c r="A478" s="5">
        <v>476</v>
      </c>
    </row>
    <row r="479" spans="1:1" ht="18.75" x14ac:dyDescent="0.25">
      <c r="A479" s="5">
        <v>477</v>
      </c>
    </row>
    <row r="480" spans="1:1" ht="18.75" x14ac:dyDescent="0.25">
      <c r="A480" s="5">
        <v>478</v>
      </c>
    </row>
    <row r="481" spans="1:1" ht="18.75" x14ac:dyDescent="0.25">
      <c r="A481" s="5">
        <v>479</v>
      </c>
    </row>
    <row r="482" spans="1:1" ht="18.75" x14ac:dyDescent="0.25">
      <c r="A482" s="5">
        <v>480</v>
      </c>
    </row>
    <row r="483" spans="1:1" ht="18.75" x14ac:dyDescent="0.25">
      <c r="A483" s="5">
        <v>481</v>
      </c>
    </row>
    <row r="484" spans="1:1" ht="18.75" x14ac:dyDescent="0.25">
      <c r="A484" s="5">
        <v>482</v>
      </c>
    </row>
    <row r="485" spans="1:1" ht="18.75" x14ac:dyDescent="0.25">
      <c r="A485" s="5">
        <v>483</v>
      </c>
    </row>
    <row r="486" spans="1:1" ht="18.75" x14ac:dyDescent="0.25">
      <c r="A486" s="5">
        <v>484</v>
      </c>
    </row>
    <row r="487" spans="1:1" ht="18.75" x14ac:dyDescent="0.25">
      <c r="A487" s="5">
        <v>485</v>
      </c>
    </row>
    <row r="488" spans="1:1" ht="18.75" x14ac:dyDescent="0.25">
      <c r="A488" s="5">
        <v>486</v>
      </c>
    </row>
    <row r="489" spans="1:1" ht="18.75" x14ac:dyDescent="0.25">
      <c r="A489" s="5">
        <v>487</v>
      </c>
    </row>
    <row r="490" spans="1:1" ht="18.75" x14ac:dyDescent="0.25">
      <c r="A490" s="5">
        <v>488</v>
      </c>
    </row>
    <row r="491" spans="1:1" ht="18.75" x14ac:dyDescent="0.25">
      <c r="A491" s="5">
        <v>489</v>
      </c>
    </row>
    <row r="492" spans="1:1" ht="18.75" x14ac:dyDescent="0.25">
      <c r="A492" s="5">
        <v>490</v>
      </c>
    </row>
    <row r="493" spans="1:1" ht="18.75" x14ac:dyDescent="0.25">
      <c r="A493" s="5">
        <v>491</v>
      </c>
    </row>
    <row r="494" spans="1:1" ht="18.75" x14ac:dyDescent="0.25">
      <c r="A494" s="5">
        <v>492</v>
      </c>
    </row>
    <row r="495" spans="1:1" ht="18.75" x14ac:dyDescent="0.25">
      <c r="A495" s="5">
        <v>493</v>
      </c>
    </row>
    <row r="496" spans="1:1" ht="18.75" x14ac:dyDescent="0.25">
      <c r="A496" s="5">
        <v>494</v>
      </c>
    </row>
    <row r="497" spans="1:1" ht="18.75" x14ac:dyDescent="0.25">
      <c r="A497" s="5">
        <v>495</v>
      </c>
    </row>
    <row r="498" spans="1:1" ht="18.75" x14ac:dyDescent="0.25">
      <c r="A498" s="5">
        <v>496</v>
      </c>
    </row>
    <row r="499" spans="1:1" ht="18.75" x14ac:dyDescent="0.25">
      <c r="A499" s="5">
        <v>497</v>
      </c>
    </row>
    <row r="500" spans="1:1" ht="18.75" x14ac:dyDescent="0.25">
      <c r="A500" s="5">
        <v>498</v>
      </c>
    </row>
    <row r="501" spans="1:1" ht="18.75" x14ac:dyDescent="0.25">
      <c r="A501" s="5">
        <v>499</v>
      </c>
    </row>
    <row r="502" spans="1:1" ht="18.75" x14ac:dyDescent="0.25">
      <c r="A502" s="5">
        <v>500</v>
      </c>
    </row>
    <row r="503" spans="1:1" ht="18.75" x14ac:dyDescent="0.25">
      <c r="A503" s="5">
        <v>501</v>
      </c>
    </row>
    <row r="504" spans="1:1" ht="18.75" x14ac:dyDescent="0.25">
      <c r="A504" s="5">
        <v>502</v>
      </c>
    </row>
    <row r="505" spans="1:1" ht="18.75" x14ac:dyDescent="0.25">
      <c r="A505" s="5">
        <v>503</v>
      </c>
    </row>
    <row r="506" spans="1:1" ht="18.75" x14ac:dyDescent="0.25">
      <c r="A506" s="5">
        <v>504</v>
      </c>
    </row>
    <row r="507" spans="1:1" ht="18.75" x14ac:dyDescent="0.25">
      <c r="A507" s="5">
        <v>505</v>
      </c>
    </row>
    <row r="508" spans="1:1" ht="18.75" x14ac:dyDescent="0.25">
      <c r="A508" s="5">
        <v>506</v>
      </c>
    </row>
    <row r="509" spans="1:1" ht="18.75" x14ac:dyDescent="0.25">
      <c r="A509" s="5">
        <v>507</v>
      </c>
    </row>
    <row r="510" spans="1:1" ht="18.75" x14ac:dyDescent="0.25">
      <c r="A510" s="5">
        <v>508</v>
      </c>
    </row>
    <row r="511" spans="1:1" ht="18.75" x14ac:dyDescent="0.25">
      <c r="A511" s="5">
        <v>509</v>
      </c>
    </row>
    <row r="512" spans="1:1" ht="18.75" x14ac:dyDescent="0.25">
      <c r="A512" s="5">
        <v>510</v>
      </c>
    </row>
    <row r="513" spans="1:1" ht="18.75" x14ac:dyDescent="0.25">
      <c r="A513" s="5">
        <v>511</v>
      </c>
    </row>
    <row r="514" spans="1:1" ht="18.75" x14ac:dyDescent="0.25">
      <c r="A514" s="5">
        <v>512</v>
      </c>
    </row>
    <row r="515" spans="1:1" ht="18.75" x14ac:dyDescent="0.25">
      <c r="A515" s="5">
        <v>513</v>
      </c>
    </row>
    <row r="516" spans="1:1" ht="18.75" x14ac:dyDescent="0.25">
      <c r="A516" s="5">
        <v>514</v>
      </c>
    </row>
    <row r="517" spans="1:1" ht="18.75" x14ac:dyDescent="0.25">
      <c r="A517" s="5">
        <v>515</v>
      </c>
    </row>
    <row r="518" spans="1:1" ht="18.75" x14ac:dyDescent="0.25">
      <c r="A518" s="5">
        <v>516</v>
      </c>
    </row>
    <row r="519" spans="1:1" ht="18.75" x14ac:dyDescent="0.25">
      <c r="A519" s="5">
        <v>517</v>
      </c>
    </row>
    <row r="520" spans="1:1" ht="18.75" x14ac:dyDescent="0.25">
      <c r="A520" s="5">
        <v>518</v>
      </c>
    </row>
    <row r="521" spans="1:1" ht="18.75" x14ac:dyDescent="0.25">
      <c r="A521" s="5">
        <v>519</v>
      </c>
    </row>
    <row r="522" spans="1:1" ht="18.75" x14ac:dyDescent="0.25">
      <c r="A522" s="5">
        <v>520</v>
      </c>
    </row>
    <row r="523" spans="1:1" ht="18.75" x14ac:dyDescent="0.25">
      <c r="A523" s="5">
        <v>521</v>
      </c>
    </row>
    <row r="524" spans="1:1" ht="18.75" x14ac:dyDescent="0.25">
      <c r="A524" s="5">
        <v>522</v>
      </c>
    </row>
    <row r="525" spans="1:1" ht="18.75" x14ac:dyDescent="0.25">
      <c r="A525" s="5">
        <v>523</v>
      </c>
    </row>
    <row r="526" spans="1:1" ht="18.75" x14ac:dyDescent="0.25">
      <c r="A526" s="5">
        <v>524</v>
      </c>
    </row>
    <row r="527" spans="1:1" ht="18.75" x14ac:dyDescent="0.25">
      <c r="A527" s="5">
        <v>525</v>
      </c>
    </row>
    <row r="528" spans="1:1" ht="18.75" x14ac:dyDescent="0.25">
      <c r="A528" s="5">
        <v>526</v>
      </c>
    </row>
    <row r="529" spans="1:1" ht="18.75" x14ac:dyDescent="0.25">
      <c r="A529" s="5">
        <v>527</v>
      </c>
    </row>
    <row r="530" spans="1:1" ht="18.75" x14ac:dyDescent="0.25">
      <c r="A530" s="5">
        <v>528</v>
      </c>
    </row>
    <row r="531" spans="1:1" ht="18.75" x14ac:dyDescent="0.25">
      <c r="A531" s="5">
        <v>529</v>
      </c>
    </row>
    <row r="532" spans="1:1" ht="18.75" x14ac:dyDescent="0.25">
      <c r="A532" s="5">
        <v>530</v>
      </c>
    </row>
    <row r="533" spans="1:1" ht="18.75" x14ac:dyDescent="0.25">
      <c r="A533" s="5">
        <v>531</v>
      </c>
    </row>
    <row r="534" spans="1:1" ht="18.75" x14ac:dyDescent="0.25">
      <c r="A534" s="5">
        <v>532</v>
      </c>
    </row>
    <row r="535" spans="1:1" ht="18.75" x14ac:dyDescent="0.25">
      <c r="A535" s="5">
        <v>533</v>
      </c>
    </row>
    <row r="536" spans="1:1" ht="18.75" x14ac:dyDescent="0.25">
      <c r="A536" s="5">
        <v>534</v>
      </c>
    </row>
    <row r="537" spans="1:1" ht="18.75" x14ac:dyDescent="0.25">
      <c r="A537" s="5">
        <v>535</v>
      </c>
    </row>
    <row r="538" spans="1:1" ht="18.75" x14ac:dyDescent="0.25">
      <c r="A538" s="5">
        <v>536</v>
      </c>
    </row>
    <row r="539" spans="1:1" ht="18.75" x14ac:dyDescent="0.25">
      <c r="A539" s="5">
        <v>537</v>
      </c>
    </row>
    <row r="540" spans="1:1" ht="18.75" x14ac:dyDescent="0.25">
      <c r="A540" s="5">
        <v>538</v>
      </c>
    </row>
    <row r="541" spans="1:1" ht="18.75" x14ac:dyDescent="0.25">
      <c r="A541" s="5">
        <v>539</v>
      </c>
    </row>
    <row r="542" spans="1:1" ht="18.75" x14ac:dyDescent="0.25">
      <c r="A542" s="5">
        <v>540</v>
      </c>
    </row>
    <row r="543" spans="1:1" ht="18.75" x14ac:dyDescent="0.25">
      <c r="A543" s="5">
        <v>541</v>
      </c>
    </row>
    <row r="544" spans="1:1" ht="18.75" x14ac:dyDescent="0.25">
      <c r="A544" s="5">
        <v>542</v>
      </c>
    </row>
    <row r="545" spans="1:1" ht="18.75" x14ac:dyDescent="0.25">
      <c r="A545" s="5">
        <v>543</v>
      </c>
    </row>
    <row r="546" spans="1:1" ht="18.75" x14ac:dyDescent="0.25">
      <c r="A546" s="5">
        <v>544</v>
      </c>
    </row>
    <row r="547" spans="1:1" ht="18.75" x14ac:dyDescent="0.25">
      <c r="A547" s="5">
        <v>545</v>
      </c>
    </row>
    <row r="548" spans="1:1" ht="18.75" x14ac:dyDescent="0.25">
      <c r="A548" s="5">
        <v>546</v>
      </c>
    </row>
    <row r="549" spans="1:1" ht="18.75" x14ac:dyDescent="0.25">
      <c r="A549" s="5">
        <v>547</v>
      </c>
    </row>
    <row r="550" spans="1:1" ht="18.75" x14ac:dyDescent="0.25">
      <c r="A550" s="5">
        <v>548</v>
      </c>
    </row>
    <row r="551" spans="1:1" ht="18.75" x14ac:dyDescent="0.25">
      <c r="A551" s="5">
        <v>549</v>
      </c>
    </row>
    <row r="552" spans="1:1" ht="18.75" x14ac:dyDescent="0.25">
      <c r="A552" s="5">
        <v>550</v>
      </c>
    </row>
    <row r="553" spans="1:1" ht="18.75" x14ac:dyDescent="0.25">
      <c r="A553" s="5">
        <v>551</v>
      </c>
    </row>
    <row r="554" spans="1:1" ht="18.75" x14ac:dyDescent="0.25">
      <c r="A554" s="5">
        <v>552</v>
      </c>
    </row>
    <row r="555" spans="1:1" ht="18.75" x14ac:dyDescent="0.25">
      <c r="A555" s="5">
        <v>553</v>
      </c>
    </row>
    <row r="556" spans="1:1" ht="18.75" x14ac:dyDescent="0.25">
      <c r="A556" s="5">
        <v>554</v>
      </c>
    </row>
    <row r="557" spans="1:1" ht="18.75" x14ac:dyDescent="0.25">
      <c r="A557" s="5">
        <v>555</v>
      </c>
    </row>
    <row r="558" spans="1:1" ht="18.75" x14ac:dyDescent="0.25">
      <c r="A558" s="5">
        <v>556</v>
      </c>
    </row>
    <row r="559" spans="1:1" ht="18.75" x14ac:dyDescent="0.25">
      <c r="A559" s="5">
        <v>557</v>
      </c>
    </row>
    <row r="560" spans="1:1" ht="18.75" x14ac:dyDescent="0.25">
      <c r="A560" s="5">
        <v>558</v>
      </c>
    </row>
    <row r="561" spans="1:1" ht="18.75" x14ac:dyDescent="0.25">
      <c r="A561" s="5">
        <v>559</v>
      </c>
    </row>
    <row r="562" spans="1:1" ht="18.75" x14ac:dyDescent="0.25">
      <c r="A562" s="5">
        <v>560</v>
      </c>
    </row>
    <row r="563" spans="1:1" ht="18.75" x14ac:dyDescent="0.25">
      <c r="A563" s="5">
        <v>561</v>
      </c>
    </row>
    <row r="564" spans="1:1" ht="18.75" x14ac:dyDescent="0.25">
      <c r="A564" s="5">
        <v>562</v>
      </c>
    </row>
    <row r="565" spans="1:1" ht="18.75" x14ac:dyDescent="0.25">
      <c r="A565" s="5">
        <v>563</v>
      </c>
    </row>
    <row r="566" spans="1:1" ht="18.75" x14ac:dyDescent="0.25">
      <c r="A566" s="5">
        <v>564</v>
      </c>
    </row>
    <row r="567" spans="1:1" ht="18.75" x14ac:dyDescent="0.25">
      <c r="A567" s="5">
        <v>565</v>
      </c>
    </row>
    <row r="568" spans="1:1" ht="18.75" x14ac:dyDescent="0.25">
      <c r="A568" s="5">
        <v>566</v>
      </c>
    </row>
    <row r="569" spans="1:1" ht="18.75" x14ac:dyDescent="0.25">
      <c r="A569" s="5">
        <v>567</v>
      </c>
    </row>
    <row r="570" spans="1:1" ht="18.75" x14ac:dyDescent="0.25">
      <c r="A570" s="5">
        <v>568</v>
      </c>
    </row>
    <row r="571" spans="1:1" ht="18.75" x14ac:dyDescent="0.25">
      <c r="A571" s="5">
        <v>569</v>
      </c>
    </row>
    <row r="572" spans="1:1" ht="18.75" x14ac:dyDescent="0.25">
      <c r="A572" s="5">
        <v>570</v>
      </c>
    </row>
    <row r="573" spans="1:1" ht="18.75" x14ac:dyDescent="0.25">
      <c r="A573" s="5">
        <v>571</v>
      </c>
    </row>
    <row r="574" spans="1:1" ht="18.75" x14ac:dyDescent="0.25">
      <c r="A574" s="5">
        <v>572</v>
      </c>
    </row>
    <row r="575" spans="1:1" ht="18.75" x14ac:dyDescent="0.25">
      <c r="A575" s="5">
        <v>573</v>
      </c>
    </row>
    <row r="576" spans="1:1" ht="18.75" x14ac:dyDescent="0.25">
      <c r="A576" s="5">
        <v>574</v>
      </c>
    </row>
    <row r="577" spans="1:1" ht="18.75" x14ac:dyDescent="0.25">
      <c r="A577" s="5">
        <v>575</v>
      </c>
    </row>
    <row r="578" spans="1:1" ht="18.75" x14ac:dyDescent="0.25">
      <c r="A578" s="5">
        <v>576</v>
      </c>
    </row>
    <row r="579" spans="1:1" ht="18.75" x14ac:dyDescent="0.25">
      <c r="A579" s="5">
        <v>577</v>
      </c>
    </row>
    <row r="580" spans="1:1" ht="18.75" x14ac:dyDescent="0.25">
      <c r="A580" s="5">
        <v>578</v>
      </c>
    </row>
    <row r="581" spans="1:1" ht="18.75" x14ac:dyDescent="0.25">
      <c r="A581" s="5">
        <v>579</v>
      </c>
    </row>
    <row r="582" spans="1:1" ht="18.75" x14ac:dyDescent="0.25">
      <c r="A582" s="5">
        <v>580</v>
      </c>
    </row>
    <row r="583" spans="1:1" ht="18.75" x14ac:dyDescent="0.25">
      <c r="A583" s="5">
        <v>581</v>
      </c>
    </row>
    <row r="584" spans="1:1" ht="18.75" x14ac:dyDescent="0.25">
      <c r="A584" s="5">
        <v>582</v>
      </c>
    </row>
    <row r="585" spans="1:1" ht="18.75" x14ac:dyDescent="0.25">
      <c r="A585" s="5">
        <v>583</v>
      </c>
    </row>
    <row r="586" spans="1:1" ht="18.75" x14ac:dyDescent="0.25">
      <c r="A586" s="5">
        <v>584</v>
      </c>
    </row>
    <row r="587" spans="1:1" ht="18.75" x14ac:dyDescent="0.25">
      <c r="A587" s="5">
        <v>585</v>
      </c>
    </row>
    <row r="588" spans="1:1" ht="18.75" x14ac:dyDescent="0.25">
      <c r="A588" s="5">
        <v>586</v>
      </c>
    </row>
    <row r="589" spans="1:1" ht="18.75" x14ac:dyDescent="0.25">
      <c r="A589" s="5">
        <v>587</v>
      </c>
    </row>
    <row r="590" spans="1:1" ht="18.75" x14ac:dyDescent="0.25">
      <c r="A590" s="5">
        <v>588</v>
      </c>
    </row>
    <row r="591" spans="1:1" ht="18.75" x14ac:dyDescent="0.25">
      <c r="A591" s="5">
        <v>589</v>
      </c>
    </row>
    <row r="592" spans="1:1" ht="18.75" x14ac:dyDescent="0.25">
      <c r="A592" s="5">
        <v>590</v>
      </c>
    </row>
    <row r="593" spans="1:1" ht="18.75" x14ac:dyDescent="0.25">
      <c r="A593" s="5">
        <v>591</v>
      </c>
    </row>
    <row r="594" spans="1:1" ht="18.75" x14ac:dyDescent="0.25">
      <c r="A594" s="5">
        <v>592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1124-9D22-4D14-B65C-CCEAC9A48DA4}">
  <sheetPr codeName="Feuil2"/>
  <dimension ref="A4:J43"/>
  <sheetViews>
    <sheetView rightToLeft="1" tabSelected="1" workbookViewId="0">
      <selection activeCell="B15" sqref="B15"/>
    </sheetView>
  </sheetViews>
  <sheetFormatPr baseColWidth="10" defaultRowHeight="15" x14ac:dyDescent="0.25"/>
  <cols>
    <col min="2" max="2" width="22.42578125" customWidth="1"/>
    <col min="3" max="3" width="22" customWidth="1"/>
    <col min="4" max="4" width="14.28515625" customWidth="1"/>
  </cols>
  <sheetData>
    <row r="4" spans="1:10" ht="18.75" x14ac:dyDescent="0.25">
      <c r="B4" s="5" t="s">
        <v>17</v>
      </c>
      <c r="C4" s="5" t="s">
        <v>12</v>
      </c>
    </row>
    <row r="5" spans="1:10" ht="18.75" x14ac:dyDescent="0.25">
      <c r="B5" s="5" t="s">
        <v>18</v>
      </c>
      <c r="C5" s="5" t="s">
        <v>38</v>
      </c>
    </row>
    <row r="6" spans="1:10" ht="28.5" x14ac:dyDescent="0.45">
      <c r="B6" s="5" t="s">
        <v>39</v>
      </c>
      <c r="C6" s="7">
        <f>MAX(A9:A29)</f>
        <v>2</v>
      </c>
      <c r="D6" s="7"/>
      <c r="E6" s="7">
        <f>C6*D9</f>
        <v>2000</v>
      </c>
    </row>
    <row r="7" spans="1:10" ht="18.75" x14ac:dyDescent="0.25">
      <c r="I7" s="2" t="s">
        <v>1</v>
      </c>
      <c r="J7" s="5" t="s">
        <v>19</v>
      </c>
    </row>
    <row r="8" spans="1:10" ht="18.75" x14ac:dyDescent="0.25">
      <c r="A8" s="5" t="s">
        <v>13</v>
      </c>
      <c r="B8" s="5" t="s">
        <v>14</v>
      </c>
      <c r="C8" s="5" t="s">
        <v>15</v>
      </c>
      <c r="D8" s="5" t="s">
        <v>16</v>
      </c>
      <c r="I8" s="2" t="s">
        <v>2</v>
      </c>
      <c r="J8" s="5" t="s">
        <v>37</v>
      </c>
    </row>
    <row r="9" spans="1:10" ht="18.75" x14ac:dyDescent="0.25">
      <c r="A9" s="5">
        <f>IF(B9="","",COUNTA($B$9:B9))</f>
        <v>1</v>
      </c>
      <c r="B9" s="5" t="str">
        <f t="array" ref="B9">IFERROR(INDEX(bdd!B:B,SMALL(IF((bdd!$D$3:$D$1001=$C$4)*(bdd!$G$3:$G$1001=$C$5),ROW(bdd!$D$3:$D$1001),""),ROWS($2:2))),"")</f>
        <v>NOM5</v>
      </c>
      <c r="C9" s="6">
        <f t="array" ref="C9">IFERROR(INDEX(bdd!F:F,SMALL(IF((bdd!$D$3:$D$1001=$C$4)*(bdd!$G$3:$G$1001=$C$5),ROW(bdd!$D$3:$D$1001),""),ROWS($2:2))),"")</f>
        <v>44981</v>
      </c>
      <c r="D9" s="5">
        <f t="array" ref="D9">IFERROR(INDEX(bdd!E:E,SMALL(IF((bdd!$D$3:$D$1001=$C$4)*(bdd!$G$3:$G$1001=$C$5),ROW(bdd!$D$3:$D$1001),""),ROWS($2:2))),"")</f>
        <v>1000</v>
      </c>
      <c r="I9" t="s">
        <v>12</v>
      </c>
      <c r="J9" s="5" t="s">
        <v>38</v>
      </c>
    </row>
    <row r="10" spans="1:10" ht="18.75" x14ac:dyDescent="0.25">
      <c r="A10" s="5">
        <f>IF(B10="","",COUNTA($B$9:B10))</f>
        <v>2</v>
      </c>
      <c r="B10" s="5" t="str">
        <f t="array" ref="B10">IFERROR(INDEX(bdd!B:B,SMALL(IF((bdd!$D$3:$D$1001=$C$4)*(bdd!$G$3:$G$1001=$C$5),ROW(bdd!$D$3:$D$1001),""),ROWS($2:3))),"")</f>
        <v>NOM6</v>
      </c>
      <c r="C10" s="6">
        <f t="array" ref="C10">IFERROR(INDEX(bdd!F:F,SMALL(IF((bdd!$D$3:$D$1001=$C$4)*(bdd!$G$3:$G$1001=$C$5),ROW(bdd!$D$3:$D$1001),""),ROWS($2:3))),"")</f>
        <v>44981</v>
      </c>
      <c r="D10" s="5">
        <f t="array" ref="D10">IFERROR(INDEX(bdd!E:E,SMALL(IF((bdd!$D$3:$D$1001=$C$4)*(bdd!$G$3:$G$1001=$C$5),ROW(bdd!$D$3:$D$1001),""),ROWS($2:3))),"")</f>
        <v>5000</v>
      </c>
    </row>
    <row r="11" spans="1:10" ht="18.75" x14ac:dyDescent="0.25">
      <c r="A11" s="5" t="str">
        <f>IF(B11="","",COUNTA($B$9:B11))</f>
        <v/>
      </c>
      <c r="B11" s="5" t="str">
        <f t="array" ref="B11">IFERROR(INDEX(bdd!B:B,SMALL(IF((bdd!$D$3:$D$1001=$C$4)*(bdd!$G$3:$G$1001=$C$5),ROW(bdd!$D$3:$D$1001),""),ROWS($2:4))),"")</f>
        <v/>
      </c>
      <c r="C11" s="6" t="str">
        <f t="array" ref="C11">IFERROR(INDEX(bdd!F:F,SMALL(IF((bdd!$D$3:$D$1001=$C$4)*(bdd!$G$3:$G$1001=$C$5),ROW(bdd!$D$3:$D$1001),""),ROWS($2:4))),"")</f>
        <v/>
      </c>
      <c r="D11" s="5" t="str">
        <f t="array" ref="D11">IFERROR(INDEX(bdd!E:E,SMALL(IF((bdd!$D$3:$D$1001=$C$4)*(bdd!$G$3:$G$1001=$C$5),ROW(bdd!$D$3:$D$1001),""),ROWS($2:4))),"")</f>
        <v/>
      </c>
    </row>
    <row r="12" spans="1:10" ht="18.75" x14ac:dyDescent="0.25">
      <c r="A12" s="5" t="str">
        <f>IF(B12="","",COUNTA($B$9:B12))</f>
        <v/>
      </c>
      <c r="B12" s="5" t="str">
        <f t="array" ref="B12">IFERROR(INDEX(bdd!B:B,SMALL(IF((bdd!$D$3:$D$1001=$C$4)*(bdd!$G$3:$G$1001=$C$5),ROW(bdd!$D$3:$D$1001),""),ROWS($2:5))),"")</f>
        <v/>
      </c>
      <c r="C12" s="6" t="str">
        <f t="array" ref="C12">IFERROR(INDEX(bdd!F:F,SMALL(IF((bdd!$D$3:$D$1001=$C$4)*(bdd!$G$3:$G$1001=$C$5),ROW(bdd!$D$3:$D$1001),""),ROWS($2:5))),"")</f>
        <v/>
      </c>
      <c r="D12" s="5" t="str">
        <f t="array" ref="D12">IFERROR(INDEX(bdd!E:E,SMALL(IF((bdd!$D$3:$D$1001=$C$4)*(bdd!$G$3:$G$1001=$C$5),ROW(bdd!$D$3:$D$1001),""),ROWS($2:5))),"")</f>
        <v/>
      </c>
    </row>
    <row r="13" spans="1:10" ht="18.75" x14ac:dyDescent="0.25">
      <c r="A13" s="5" t="str">
        <f>IF(B13="","",COUNTA($B$9:B13))</f>
        <v/>
      </c>
      <c r="B13" s="5" t="str">
        <f t="array" ref="B13">IFERROR(INDEX(bdd!B:B,SMALL(IF((bdd!$D$3:$D$1001=$C$4)*(bdd!$G$3:$G$1001=$C$5),ROW(bdd!$D$3:$D$1001),""),ROWS($2:6))),"")</f>
        <v/>
      </c>
      <c r="C13" s="6" t="str">
        <f t="array" ref="C13">IFERROR(INDEX(bdd!F:F,SMALL(IF((bdd!$D$3:$D$1001=$C$4)*(bdd!$G$3:$G$1001=$C$5),ROW(bdd!$D$3:$D$1001),""),ROWS($2:6))),"")</f>
        <v/>
      </c>
      <c r="D13" s="5" t="str">
        <f t="array" ref="D13">IFERROR(INDEX(bdd!E:E,SMALL(IF((bdd!$D$3:$D$1001=$C$4)*(bdd!$G$3:$G$1001=$C$5),ROW(bdd!$D$3:$D$1001),""),ROWS($2:6))),"")</f>
        <v/>
      </c>
    </row>
    <row r="14" spans="1:10" ht="18.75" x14ac:dyDescent="0.25">
      <c r="A14" s="5" t="str">
        <f>IF(B14="","",COUNTA($B$9:B14))</f>
        <v/>
      </c>
      <c r="B14" s="5" t="str">
        <f t="array" ref="B14">IFERROR(INDEX(bdd!B:B,SMALL(IF((bdd!$D$3:$D$1001=$C$4)*(bdd!$G$3:$G$1001=$C$5),ROW(bdd!$D$3:$D$1001),""),ROWS($2:7))),"")</f>
        <v/>
      </c>
      <c r="C14" s="6" t="str">
        <f t="array" ref="C14">IFERROR(INDEX(bdd!F:F,SMALL(IF((bdd!$D$3:$D$1001=$C$4)*(bdd!$G$3:$G$1001=$C$5),ROW(bdd!$D$3:$D$1001),""),ROWS($2:7))),"")</f>
        <v/>
      </c>
      <c r="D14" s="5" t="str">
        <f t="array" ref="D14">IFERROR(INDEX(bdd!E:E,SMALL(IF((bdd!$D$3:$D$1001=$C$4)*(bdd!$G$3:$G$1001=$C$5),ROW(bdd!$D$3:$D$1001),""),ROWS($2:7))),"")</f>
        <v/>
      </c>
    </row>
    <row r="15" spans="1:10" ht="18.75" x14ac:dyDescent="0.25">
      <c r="A15" s="5" t="str">
        <f>IF(B15="","",COUNTA($B$9:B15))</f>
        <v/>
      </c>
      <c r="B15" s="5" t="str">
        <f>IFERROR(INDEX(bdd!B:B,SMALL(IF((bdd!$D$3:$D$1001=$C$4)*(bdd!$G$3:$G$1001=$C$5),ROW(bdd!$D$3:$D$1001),""),ROWS($2:8))),"")</f>
        <v/>
      </c>
      <c r="C15" s="6" t="str">
        <f t="array" ref="C15">IFERROR(INDEX(bdd!F:F,SMALL(IF((bdd!$D$3:$D$1001=$C$4)*(bdd!$G$3:$G$1001=$C$5),ROW(bdd!$D$3:$D$1001),""),ROWS($2:8))),"")</f>
        <v/>
      </c>
      <c r="D15" s="5" t="str">
        <f t="array" ref="D15">IFERROR(INDEX(bdd!E:E,SMALL(IF((bdd!$D$3:$D$1001=$C$4)*(bdd!$G$3:$G$1001=$C$5),ROW(bdd!$D$3:$D$1001),""),ROWS($2:8))),"")</f>
        <v/>
      </c>
    </row>
    <row r="16" spans="1:10" ht="18.75" x14ac:dyDescent="0.25">
      <c r="A16" s="5" t="str">
        <f>IF(B16="","",COUNTA($B$9:B16))</f>
        <v/>
      </c>
      <c r="B16" s="5" t="str">
        <f t="array" ref="B16">IFERROR(INDEX(bdd!B:B,SMALL(IF((bdd!$D$3:$D$1001=$C$4)*(bdd!$G$3:$G$1001=$C$5),ROW(bdd!$D$3:$D$1001),""),ROWS($2:9))),"")</f>
        <v/>
      </c>
      <c r="C16" s="6" t="str">
        <f t="array" ref="C16">IFERROR(INDEX(bdd!F:F,SMALL(IF((bdd!$D$3:$D$1001=$C$4)*(bdd!$G$3:$G$1001=$C$5),ROW(bdd!$D$3:$D$1001),""),ROWS($2:9))),"")</f>
        <v/>
      </c>
      <c r="D16" s="5" t="str">
        <f t="array" ref="D16">IFERROR(INDEX(bdd!E:E,SMALL(IF((bdd!$D$3:$D$1001=$C$4)*(bdd!$G$3:$G$1001=$C$5),ROW(bdd!$D$3:$D$1001),""),ROWS($2:9))),"")</f>
        <v/>
      </c>
    </row>
    <row r="17" spans="1:4" ht="18.75" x14ac:dyDescent="0.25">
      <c r="A17" s="5" t="str">
        <f>IF(B17="","",COUNTA($B$9:B17))</f>
        <v/>
      </c>
      <c r="B17" s="5" t="str">
        <f t="array" ref="B17">IFERROR(INDEX(bdd!B:B,SMALL(IF((bdd!$D$3:$D$1001=$C$4)*(bdd!$G$3:$G$1001=$C$5),ROW(bdd!$D$3:$D$1001),""),ROWS($2:10))),"")</f>
        <v/>
      </c>
      <c r="C17" s="6" t="str">
        <f t="array" ref="C17">IFERROR(INDEX(bdd!F:F,SMALL(IF((bdd!$D$3:$D$1001=$C$4)*(bdd!$G$3:$G$1001=$C$5),ROW(bdd!$D$3:$D$1001),""),ROWS($2:10))),"")</f>
        <v/>
      </c>
      <c r="D17" s="5" t="str">
        <f t="array" ref="D17">IFERROR(INDEX(bdd!E:E,SMALL(IF((bdd!$D$3:$D$1001=$C$4)*(bdd!$G$3:$G$1001=$C$5),ROW(bdd!$D$3:$D$1001),""),ROWS($2:10))),"")</f>
        <v/>
      </c>
    </row>
    <row r="18" spans="1:4" ht="18.75" x14ac:dyDescent="0.25">
      <c r="A18" s="5" t="str">
        <f>IF(B18="","",COUNTA($B$9:B18))</f>
        <v/>
      </c>
      <c r="B18" s="5" t="str">
        <f t="array" ref="B18">IFERROR(INDEX(bdd!B:B,SMALL(IF((bdd!$D$3:$D$1001=$C$4)*(bdd!$G$3:$G$1001=$C$5),ROW(bdd!$D$3:$D$1001),""),ROWS($2:11))),"")</f>
        <v/>
      </c>
      <c r="C18" s="6" t="str">
        <f t="array" ref="C18">IFERROR(INDEX(bdd!F:F,SMALL(IF((bdd!$D$3:$D$1001=$C$4)*(bdd!$G$3:$G$1001=$C$5),ROW(bdd!$D$3:$D$1001),""),ROWS($2:11))),"")</f>
        <v/>
      </c>
      <c r="D18" s="5" t="str">
        <f t="array" ref="D18">IFERROR(INDEX(bdd!E:E,SMALL(IF((bdd!$D$3:$D$1001=$C$4)*(bdd!$G$3:$G$1001=$C$5),ROW(bdd!$D$3:$D$1001),""),ROWS($2:11))),"")</f>
        <v/>
      </c>
    </row>
    <row r="19" spans="1:4" ht="18.75" x14ac:dyDescent="0.25">
      <c r="A19" s="5" t="str">
        <f>IF(B19="","",COUNTA($B$9:B19))</f>
        <v/>
      </c>
      <c r="B19" s="5" t="str">
        <f t="array" ref="B19">IFERROR(INDEX(bdd!B:B,SMALL(IF((bdd!$D$3:$D$1001=$C$4)*(bdd!$G$3:$G$1001=$C$5),ROW(bdd!$D$3:$D$1001),""),ROWS($2:12))),"")</f>
        <v/>
      </c>
      <c r="C19" s="6" t="str">
        <f t="array" ref="C19">IFERROR(INDEX(bdd!F:F,SMALL(IF((bdd!$D$3:$D$1001=$C$4)*(bdd!$G$3:$G$1001=$C$5),ROW(bdd!$D$3:$D$1001),""),ROWS($2:12))),"")</f>
        <v/>
      </c>
      <c r="D19" s="5" t="str">
        <f t="array" ref="D19">IFERROR(INDEX(bdd!E:E,SMALL(IF((bdd!$D$3:$D$1001=$C$4)*(bdd!$G$3:$G$1001=$C$5),ROW(bdd!$D$3:$D$1001),""),ROWS($2:12))),"")</f>
        <v/>
      </c>
    </row>
    <row r="20" spans="1:4" ht="18.75" x14ac:dyDescent="0.25">
      <c r="A20" s="5" t="str">
        <f>IF(B20="","",COUNTA($B$9:B20))</f>
        <v/>
      </c>
      <c r="B20" s="5" t="str">
        <f t="array" ref="B20">IFERROR(INDEX(bdd!B:B,SMALL(IF((bdd!$D$3:$D$1001=$C$4)*(bdd!$G$3:$G$1001=$C$5),ROW(bdd!$D$3:$D$1001),""),ROWS($2:13))),"")</f>
        <v/>
      </c>
      <c r="C20" s="6" t="str">
        <f t="array" ref="C20">IFERROR(INDEX(bdd!F:F,SMALL(IF((bdd!$D$3:$D$1001=$C$4)*(bdd!$G$3:$G$1001=$C$5),ROW(bdd!$D$3:$D$1001),""),ROWS($2:13))),"")</f>
        <v/>
      </c>
      <c r="D20" s="5" t="str">
        <f t="array" ref="D20">IFERROR(INDEX(bdd!E:E,SMALL(IF((bdd!$D$3:$D$1001=$C$4)*(bdd!$G$3:$G$1001=$C$5),ROW(bdd!$D$3:$D$1001),""),ROWS($2:13))),"")</f>
        <v/>
      </c>
    </row>
    <row r="21" spans="1:4" ht="18.75" x14ac:dyDescent="0.25">
      <c r="A21" s="5" t="str">
        <f>IF(B21="","",COUNTA($B$9:B21))</f>
        <v/>
      </c>
      <c r="B21" s="5" t="str">
        <f t="array" ref="B21">IFERROR(INDEX(bdd!B:B,SMALL(IF((bdd!$D$3:$D$1001=$C$4)*(bdd!$G$3:$G$1001=$C$5),ROW(bdd!$D$3:$D$1001),""),ROWS($2:14))),"")</f>
        <v/>
      </c>
      <c r="C21" s="6" t="str">
        <f t="array" ref="C21">IFERROR(INDEX(bdd!F:F,SMALL(IF((bdd!$D$3:$D$1001=$C$4)*(bdd!$G$3:$G$1001=$C$5),ROW(bdd!$D$3:$D$1001),""),ROWS($2:14))),"")</f>
        <v/>
      </c>
      <c r="D21" s="5" t="str">
        <f t="array" ref="D21">IFERROR(INDEX(bdd!E:E,SMALL(IF((bdd!$D$3:$D$1001=$C$4)*(bdd!$G$3:$G$1001=$C$5),ROW(bdd!$D$3:$D$1001),""),ROWS($2:14))),"")</f>
        <v/>
      </c>
    </row>
    <row r="22" spans="1:4" ht="18.75" x14ac:dyDescent="0.25">
      <c r="A22" s="5" t="str">
        <f>IF(B22="","",COUNTA($B$9:B22))</f>
        <v/>
      </c>
      <c r="B22" s="5" t="str">
        <f t="array" ref="B22">IFERROR(INDEX(bdd!B:B,SMALL(IF((bdd!$D$3:$D$1001=$C$4)*(bdd!$G$3:$G$1001=$C$5),ROW(bdd!$D$3:$D$1001),""),ROWS($2:15))),"")</f>
        <v/>
      </c>
      <c r="C22" s="6" t="str">
        <f t="array" ref="C22">IFERROR(INDEX(bdd!F:F,SMALL(IF((bdd!$D$3:$D$1001=$C$4)*(bdd!$G$3:$G$1001=$C$5),ROW(bdd!$D$3:$D$1001),""),ROWS($2:15))),"")</f>
        <v/>
      </c>
      <c r="D22" s="5" t="str">
        <f t="array" ref="D22">IFERROR(INDEX(bdd!E:E,SMALL(IF((bdd!$D$3:$D$1001=$C$4)*(bdd!$G$3:$G$1001=$C$5),ROW(bdd!$D$3:$D$1001),""),ROWS($2:15))),"")</f>
        <v/>
      </c>
    </row>
    <row r="23" spans="1:4" ht="18.75" x14ac:dyDescent="0.25">
      <c r="A23" s="5" t="str">
        <f>IF(B23="","",COUNTA($B$9:B23))</f>
        <v/>
      </c>
      <c r="B23" s="5" t="str">
        <f t="array" ref="B23">IFERROR(INDEX(bdd!B:B,SMALL(IF((bdd!$D$3:$D$1001=$C$4)*(bdd!$G$3:$G$1001=$C$5),ROW(bdd!$D$3:$D$1001),""),ROWS($2:16))),"")</f>
        <v/>
      </c>
      <c r="C23" s="6" t="str">
        <f t="array" ref="C23">IFERROR(INDEX(bdd!F:F,SMALL(IF((bdd!$D$3:$D$1001=$C$4)*(bdd!$G$3:$G$1001=$C$5),ROW(bdd!$D$3:$D$1001),""),ROWS($2:16))),"")</f>
        <v/>
      </c>
      <c r="D23" s="5" t="str">
        <f t="array" ref="D23">IFERROR(INDEX(bdd!E:E,SMALL(IF((bdd!$D$3:$D$1001=$C$4)*(bdd!$G$3:$G$1001=$C$5),ROW(bdd!$D$3:$D$1001),""),ROWS($2:16))),"")</f>
        <v/>
      </c>
    </row>
    <row r="24" spans="1:4" ht="18.75" x14ac:dyDescent="0.25">
      <c r="A24" s="5" t="str">
        <f>IF(B24="","",COUNTA($B$9:B24))</f>
        <v/>
      </c>
      <c r="B24" s="5" t="str">
        <f t="array" ref="B24">IFERROR(INDEX(bdd!B:B,SMALL(IF((bdd!$D$3:$D$1001=$C$4)*(bdd!$G$3:$G$1001=$C$5),ROW(bdd!$D$3:$D$1001),""),ROWS($2:17))),"")</f>
        <v/>
      </c>
      <c r="C24" s="6" t="str">
        <f t="array" ref="C24">IFERROR(INDEX(bdd!F:F,SMALL(IF((bdd!$D$3:$D$1001=$C$4)*(bdd!$G$3:$G$1001=$C$5),ROW(bdd!$D$3:$D$1001),""),ROWS($2:17))),"")</f>
        <v/>
      </c>
      <c r="D24" s="5" t="str">
        <f t="array" ref="D24">IFERROR(INDEX(bdd!E:E,SMALL(IF((bdd!$D$3:$D$1001=$C$4)*(bdd!$G$3:$G$1001=$C$5),ROW(bdd!$D$3:$D$1001),""),ROWS($2:17))),"")</f>
        <v/>
      </c>
    </row>
    <row r="25" spans="1:4" ht="18.75" x14ac:dyDescent="0.25">
      <c r="A25" s="5" t="str">
        <f>IF(B25="","",COUNTA($B$9:B25))</f>
        <v/>
      </c>
      <c r="B25" s="5" t="str">
        <f t="array" ref="B25">IFERROR(INDEX(bdd!B:B,SMALL(IF((bdd!$D$3:$D$1001=$C$4)*(bdd!$G$3:$G$1001=$C$5),ROW(bdd!$D$3:$D$1001),""),ROWS($2:18))),"")</f>
        <v/>
      </c>
      <c r="C25" s="6" t="str">
        <f t="array" ref="C25">IFERROR(INDEX(bdd!F:F,SMALL(IF((bdd!$D$3:$D$1001=$C$4)*(bdd!$G$3:$G$1001=$C$5),ROW(bdd!$D$3:$D$1001),""),ROWS($2:18))),"")</f>
        <v/>
      </c>
      <c r="D25" s="5" t="str">
        <f t="array" ref="D25">IFERROR(INDEX(bdd!E:E,SMALL(IF((bdd!$D$3:$D$1001=$C$4)*(bdd!$G$3:$G$1001=$C$5),ROW(bdd!$D$3:$D$1001),""),ROWS($2:18))),"")</f>
        <v/>
      </c>
    </row>
    <row r="26" spans="1:4" ht="18.75" x14ac:dyDescent="0.25">
      <c r="A26" s="5" t="str">
        <f>IF(B26="","",COUNTA($B$9:B26))</f>
        <v/>
      </c>
      <c r="B26" s="5" t="str">
        <f t="array" ref="B26">IFERROR(INDEX(bdd!B:B,SMALL(IF((bdd!$D$3:$D$1001=$C$4)*(bdd!$G$3:$G$1001=$C$5),ROW(bdd!$D$3:$D$1001),""),ROWS($2:19))),"")</f>
        <v/>
      </c>
      <c r="C26" s="6" t="str">
        <f t="array" ref="C26">IFERROR(INDEX(bdd!F:F,SMALL(IF((bdd!$D$3:$D$1001=$C$4)*(bdd!$G$3:$G$1001=$C$5),ROW(bdd!$D$3:$D$1001),""),ROWS($2:19))),"")</f>
        <v/>
      </c>
      <c r="D26" s="5" t="str">
        <f t="array" ref="D26">IFERROR(INDEX(bdd!E:E,SMALL(IF((bdd!$D$3:$D$1001=$C$4)*(bdd!$G$3:$G$1001=$C$5),ROW(bdd!$D$3:$D$1001),""),ROWS($2:19))),"")</f>
        <v/>
      </c>
    </row>
    <row r="27" spans="1:4" ht="18.75" x14ac:dyDescent="0.25">
      <c r="A27" s="5" t="str">
        <f>IF(B27="","",COUNTA($B$9:B27))</f>
        <v/>
      </c>
      <c r="B27" s="5" t="str">
        <f t="array" ref="B27">IFERROR(INDEX(bdd!B:B,SMALL(IF((bdd!$D$3:$D$1001=$C$4)*(bdd!$G$3:$G$1001=$C$5),ROW(bdd!$D$3:$D$1001),""),ROWS($2:20))),"")</f>
        <v/>
      </c>
      <c r="C27" s="6" t="str">
        <f t="array" ref="C27">IFERROR(INDEX(bdd!F:F,SMALL(IF((bdd!$D$3:$D$1001=$C$4)*(bdd!$G$3:$G$1001=$C$5),ROW(bdd!$D$3:$D$1001),""),ROWS($2:20))),"")</f>
        <v/>
      </c>
      <c r="D27" s="5" t="str">
        <f t="array" ref="D27">IFERROR(INDEX(bdd!E:E,SMALL(IF((bdd!$D$3:$D$1001=$C$4)*(bdd!$G$3:$G$1001=$C$5),ROW(bdd!$D$3:$D$1001),""),ROWS($2:20))),"")</f>
        <v/>
      </c>
    </row>
    <row r="28" spans="1:4" ht="18.75" x14ac:dyDescent="0.25">
      <c r="A28" s="5" t="str">
        <f>IF(B28="","",COUNTA($B$9:B28))</f>
        <v/>
      </c>
      <c r="B28" s="5" t="str">
        <f t="array" ref="B28">IFERROR(INDEX(bdd!B:B,SMALL(IF((bdd!$D$3:$D$1001=$C$4)*(bdd!$G$3:$G$1001=$C$5),ROW(bdd!$D$3:$D$1001),""),ROWS($2:21))),"")</f>
        <v/>
      </c>
      <c r="C28" s="6" t="str">
        <f t="array" ref="C28">IFERROR(INDEX(bdd!F:F,SMALL(IF((bdd!$D$3:$D$1001=$C$4)*(bdd!$G$3:$G$1001=$C$5),ROW(bdd!$D$3:$D$1001),""),ROWS($2:21))),"")</f>
        <v/>
      </c>
      <c r="D28" s="5" t="str">
        <f t="array" ref="D28">IFERROR(INDEX(bdd!E:E,SMALL(IF((bdd!$D$3:$D$1001=$C$4)*(bdd!$G$3:$G$1001=$C$5),ROW(bdd!$D$3:$D$1001),""),ROWS($2:21))),"")</f>
        <v/>
      </c>
    </row>
    <row r="29" spans="1:4" ht="18.75" x14ac:dyDescent="0.25">
      <c r="A29" s="5" t="str">
        <f>IF(B29="","",COUNTA($B$9:B29))</f>
        <v/>
      </c>
      <c r="B29" s="5" t="str">
        <f t="array" ref="B29">IFERROR(INDEX(bdd!B:B,SMALL(IF((bdd!$D$3:$D$1001=$C$4)*(bdd!$G$3:$G$1001=$C$5),ROW(bdd!$D$3:$D$1001),""),ROWS($2:22))),"")</f>
        <v/>
      </c>
      <c r="C29" s="6" t="str">
        <f t="array" ref="C29">IFERROR(INDEX(bdd!F:F,SMALL(IF((bdd!$D$3:$D$1001=$C$4)*(bdd!$G$3:$G$1001=$C$5),ROW(bdd!$D$3:$D$1001),""),ROWS($2:22))),"")</f>
        <v/>
      </c>
      <c r="D29" s="5" t="str">
        <f t="array" ref="D29">IFERROR(INDEX(bdd!E:E,SMALL(IF((bdd!$D$3:$D$1001=$C$4)*(bdd!$G$3:$G$1001=$C$5),ROW(bdd!$D$3:$D$1001),""),ROWS($2:22))),"")</f>
        <v/>
      </c>
    </row>
    <row r="30" spans="1:4" ht="18.75" x14ac:dyDescent="0.25">
      <c r="C30" s="6" t="str">
        <f t="array" ref="C30">IFERROR(INDEX(bdd!F:F,SMALL(IF((bdd!$D$3:$D$1001=$C$4)*(bdd!$G$3:$G$1001=$C$5),ROW(bdd!$D$3:$D$1001),""),ROWS($2:23))),"")</f>
        <v/>
      </c>
      <c r="D30" s="5" t="str">
        <f t="array" ref="D30">IFERROR(INDEX(bdd!E:E,SMALL(IF((bdd!$D$3:$D$1001=$C$4)*(bdd!$G$3:$G$1001=$C$5),ROW(bdd!$D$3:$D$1001),""),ROWS($2:23))),"")</f>
        <v/>
      </c>
    </row>
    <row r="31" spans="1:4" ht="18.75" x14ac:dyDescent="0.25">
      <c r="C31" s="6" t="str">
        <f t="array" ref="C31">IFERROR(INDEX(bdd!F:F,SMALL(IF((bdd!$D$3:$D$1001=$C$4)*(bdd!$G$3:$G$1001=$C$5),ROW(bdd!$D$3:$D$1001),""),ROWS($2:24))),"")</f>
        <v/>
      </c>
      <c r="D31" s="5" t="str">
        <f t="array" ref="D31">IFERROR(INDEX(bdd!E:E,SMALL(IF((bdd!$D$3:$D$1001=$C$4)*(bdd!$G$3:$G$1001=$C$5),ROW(bdd!$D$3:$D$1001),""),ROWS($2:24))),"")</f>
        <v/>
      </c>
    </row>
    <row r="32" spans="1:4" ht="18.75" x14ac:dyDescent="0.25">
      <c r="C32" s="6" t="str">
        <f t="array" ref="C32">IFERROR(INDEX(bdd!F:F,SMALL(IF((bdd!$D$3:$D$1001=$C$4)*(bdd!$G$3:$G$1001=$C$5),ROW(bdd!$D$3:$D$1001),""),ROWS($2:25))),"")</f>
        <v/>
      </c>
      <c r="D32" s="5" t="str">
        <f t="array" ref="D32">IFERROR(INDEX(bdd!E:E,SMALL(IF((bdd!$D$3:$D$1001=$C$4)*(bdd!$G$3:$G$1001=$C$5),ROW(bdd!$D$3:$D$1001),""),ROWS($2:25))),"")</f>
        <v/>
      </c>
    </row>
    <row r="33" spans="3:4" ht="18.75" x14ac:dyDescent="0.25">
      <c r="C33" s="6" t="str">
        <f t="array" ref="C33">IFERROR(INDEX(bdd!F:F,SMALL(IF((bdd!$D$3:$D$1001=$C$4)*(bdd!$G$3:$G$1001=$C$5),ROW(bdd!$D$3:$D$1001),""),ROWS($2:26))),"")</f>
        <v/>
      </c>
      <c r="D33" s="5" t="str">
        <f t="array" ref="D33">IFERROR(INDEX(bdd!E:E,SMALL(IF((bdd!$D$3:$D$1001=$C$4)*(bdd!$G$3:$G$1001=$C$5),ROW(bdd!$D$3:$D$1001),""),ROWS($2:26))),"")</f>
        <v/>
      </c>
    </row>
    <row r="34" spans="3:4" ht="18.75" x14ac:dyDescent="0.25">
      <c r="C34" s="6" t="str">
        <f t="array" ref="C34">IFERROR(INDEX(bdd!F:F,SMALL(IF((bdd!$D$3:$D$1001=$C$4)*(bdd!$G$3:$G$1001=$C$5),ROW(bdd!$D$3:$D$1001),""),ROWS($2:27))),"")</f>
        <v/>
      </c>
      <c r="D34" s="5" t="str">
        <f t="array" ref="D34">IFERROR(INDEX(bdd!E:E,SMALL(IF((bdd!$D$3:$D$1001=$C$4)*(bdd!$G$3:$G$1001=$C$5),ROW(bdd!$D$3:$D$1001),""),ROWS($2:27))),"")</f>
        <v/>
      </c>
    </row>
    <row r="35" spans="3:4" ht="18.75" x14ac:dyDescent="0.25">
      <c r="C35" s="6" t="str">
        <f t="array" ref="C35">IFERROR(INDEX(bdd!F:F,SMALL(IF((bdd!$D$3:$D$1001=$C$4)*(bdd!$G$3:$G$1001=$C$5),ROW(bdd!$D$3:$D$1001),""),ROWS($2:28))),"")</f>
        <v/>
      </c>
      <c r="D35" s="5" t="str">
        <f t="array" ref="D35">IFERROR(INDEX(bdd!E:E,SMALL(IF((bdd!$D$3:$D$1001=$C$4)*(bdd!$G$3:$G$1001=$C$5),ROW(bdd!$D$3:$D$1001),""),ROWS($2:28))),"")</f>
        <v/>
      </c>
    </row>
    <row r="36" spans="3:4" ht="18.75" x14ac:dyDescent="0.25">
      <c r="C36" s="6" t="str">
        <f t="array" ref="C36">IFERROR(INDEX(bdd!F:F,SMALL(IF((bdd!$D$3:$D$1001=$C$4)*(bdd!$G$3:$G$1001=$C$5),ROW(bdd!$D$3:$D$1001),""),ROWS($2:29))),"")</f>
        <v/>
      </c>
      <c r="D36" s="5" t="str">
        <f t="array" ref="D36">IFERROR(INDEX(bdd!E:E,SMALL(IF((bdd!$D$3:$D$1001=$C$4)*(bdd!$G$3:$G$1001=$C$5),ROW(bdd!$D$3:$D$1001),""),ROWS($2:29))),"")</f>
        <v/>
      </c>
    </row>
    <row r="37" spans="3:4" ht="18.75" x14ac:dyDescent="0.25">
      <c r="C37" s="6" t="str">
        <f t="array" ref="C37">IFERROR(INDEX(bdd!F:F,SMALL(IF((bdd!$D$3:$D$1001=$C$4)*(bdd!$G$3:$G$1001=$C$5),ROW(bdd!$D$3:$D$1001),""),ROWS($2:30))),"")</f>
        <v/>
      </c>
      <c r="D37" s="5" t="str">
        <f t="array" ref="D37">IFERROR(INDEX(bdd!E:E,SMALL(IF((bdd!$D$3:$D$1001=$C$4)*(bdd!$G$3:$G$1001=$C$5),ROW(bdd!$D$3:$D$1001),""),ROWS($2:30))),"")</f>
        <v/>
      </c>
    </row>
    <row r="38" spans="3:4" ht="18.75" x14ac:dyDescent="0.25">
      <c r="C38" s="6" t="str">
        <f t="array" ref="C38">IFERROR(INDEX(bdd!F:F,SMALL(IF((bdd!$D$3:$D$1001=$C$4)*(bdd!$G$3:$G$1001=$C$5),ROW(bdd!$D$3:$D$1001),""),ROWS($2:31))),"")</f>
        <v/>
      </c>
      <c r="D38" s="5" t="str">
        <f t="array" ref="D38">IFERROR(INDEX(bdd!E:E,SMALL(IF((bdd!$D$3:$D$1001=$C$4)*(bdd!$G$3:$G$1001=$C$5),ROW(bdd!$D$3:$D$1001),""),ROWS($2:31))),"")</f>
        <v/>
      </c>
    </row>
    <row r="39" spans="3:4" ht="18.75" x14ac:dyDescent="0.25">
      <c r="C39" s="6" t="str">
        <f t="array" ref="C39">IFERROR(INDEX(bdd!F:F,SMALL(IF((bdd!$D$3:$D$1001=$C$4)*(bdd!$G$3:$G$1001=$C$5),ROW(bdd!$D$3:$D$1001),""),ROWS($2:32))),"")</f>
        <v/>
      </c>
      <c r="D39" s="5" t="str">
        <f t="array" ref="D39">IFERROR(INDEX(bdd!E:E,SMALL(IF((bdd!$D$3:$D$1001=$C$4)*(bdd!$G$3:$G$1001=$C$5),ROW(bdd!$D$3:$D$1001),""),ROWS($2:32))),"")</f>
        <v/>
      </c>
    </row>
    <row r="40" spans="3:4" ht="18.75" x14ac:dyDescent="0.25">
      <c r="C40" s="6" t="str">
        <f t="array" ref="C40">IFERROR(INDEX(bdd!F:F,SMALL(IF((bdd!$D$3:$D$1001=$C$4)*(bdd!$G$3:$G$1001=$C$5),ROW(bdd!$D$3:$D$1001),""),ROWS($2:33))),"")</f>
        <v/>
      </c>
      <c r="D40" s="5" t="str">
        <f t="array" ref="D40">IFERROR(INDEX(bdd!E:E,SMALL(IF((bdd!$D$3:$D$1001=$C$4)*(bdd!$G$3:$G$1001=$C$5),ROW(bdd!$D$3:$D$1001),""),ROWS($2:33))),"")</f>
        <v/>
      </c>
    </row>
    <row r="41" spans="3:4" ht="18.75" x14ac:dyDescent="0.25">
      <c r="C41" s="6" t="str">
        <f t="array" ref="C41">IFERROR(INDEX(bdd!F:F,SMALL(IF((bdd!$D$3:$D$1001=$C$4)*(bdd!$G$3:$G$1001=$C$5),ROW(bdd!$D$3:$D$1001),""),ROWS($2:34))),"")</f>
        <v/>
      </c>
      <c r="D41" s="5" t="str">
        <f t="array" ref="D41">IFERROR(INDEX(bdd!E:E,SMALL(IF((bdd!$D$3:$D$1001=$C$4)*(bdd!$G$3:$G$1001=$C$5),ROW(bdd!$D$3:$D$1001),""),ROWS($2:34))),"")</f>
        <v/>
      </c>
    </row>
    <row r="42" spans="3:4" ht="18.75" x14ac:dyDescent="0.25">
      <c r="C42" s="6" t="str">
        <f t="array" ref="C42">IFERROR(INDEX(bdd!F:F,SMALL(IF((bdd!$D$3:$D$1001=$C$4)*(bdd!$G$3:$G$1001=$C$5),ROW(bdd!$D$3:$D$1001),""),ROWS($2:35))),"")</f>
        <v/>
      </c>
      <c r="D42" s="5" t="str">
        <f t="array" ref="D42">IFERROR(INDEX(bdd!E:E,SMALL(IF((bdd!$D$3:$D$1001=$C$4)*(bdd!$G$3:$G$1001=$C$5),ROW(bdd!$D$3:$D$1001),""),ROWS($2:35))),"")</f>
        <v/>
      </c>
    </row>
    <row r="43" spans="3:4" ht="18.75" x14ac:dyDescent="0.25">
      <c r="C43" s="6" t="str">
        <f t="array" ref="C43">IFERROR(INDEX(bdd!F:F,SMALL(IF((bdd!$D$3:$D$1001=$C$4)*(bdd!$G$3:$G$1001=$C$5),ROW(bdd!$D$3:$D$1001),""),ROWS($2:36))),"")</f>
        <v/>
      </c>
      <c r="D43" s="5" t="str">
        <f t="array" ref="D43">IFERROR(INDEX(bdd!E:E,SMALL(IF((bdd!$D$3:$D$1001=$C$4)*(bdd!$G$3:$G$1001=$C$5),ROW(bdd!$D$3:$D$1001),""),ROWS($2:36))),"")</f>
        <v/>
      </c>
    </row>
  </sheetData>
  <dataValidations count="2">
    <dataValidation type="list" allowBlank="1" showInputMessage="1" showErrorMessage="1" sqref="C4" xr:uid="{488CFF0E-6EC8-45F7-9BC2-2931C459766B}">
      <formula1>$I$7:$I$15</formula1>
    </dataValidation>
    <dataValidation type="list" allowBlank="1" showInputMessage="1" showErrorMessage="1" sqref="C5" xr:uid="{52AED0F8-7F93-4E11-8ECA-1A68F1E8C938}">
      <formula1>$J$7:$J$9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المطلوب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cp:lastPrinted>2023-07-12T11:42:53Z</cp:lastPrinted>
  <dcterms:created xsi:type="dcterms:W3CDTF">2023-07-12T07:13:27Z</dcterms:created>
  <dcterms:modified xsi:type="dcterms:W3CDTF">2023-07-17T13:24:06Z</dcterms:modified>
</cp:coreProperties>
</file>